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Allegato &quot;A&quot;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<sst xmlns="http://schemas.openxmlformats.org/spreadsheetml/2006/main" count="27" uniqueCount="26">
  <si>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Denominazione</t>
  </si>
  <si>
    <t>Sede</t>
  </si>
  <si>
    <t>Data presentazione domanda</t>
  </si>
  <si>
    <t>Totale punti</t>
  </si>
  <si>
    <t>Totale spesa ammissibile</t>
  </si>
  <si>
    <t>Contributo</t>
  </si>
  <si>
    <t>TOTALE CONTRIBUTI</t>
  </si>
  <si>
    <t>SASSARI</t>
  </si>
  <si>
    <t>CONSORZIO INSIEME</t>
  </si>
  <si>
    <t>CAGLIARI</t>
  </si>
  <si>
    <t>CCN CITTÀ  DI TORTOLÌ</t>
  </si>
  <si>
    <t>TORTOLÌ</t>
  </si>
  <si>
    <t xml:space="preserve">CENTRO COMMERCIALE NATURALE CENTRO CITTÀ </t>
  </si>
  <si>
    <t>OLBIA</t>
  </si>
  <si>
    <t>TERRALBA</t>
  </si>
  <si>
    <t>CENTRO COMMERCIALE NATURALE LA GILDA</t>
  </si>
  <si>
    <t>ELMAS</t>
  </si>
  <si>
    <t>CCN OLIENA</t>
  </si>
  <si>
    <t>OLIENA</t>
  </si>
  <si>
    <t>CENTRO COMMERCIALE NATURALE ALGHERO IN CENTRO</t>
  </si>
  <si>
    <t>ALGHERO</t>
  </si>
  <si>
    <t>CONSORZIO CITTÀ DI ALGHERO COMPAGNIA DI IMPRESA</t>
  </si>
  <si>
    <t>CENTRO COMMERCIALE NATURALE DOLIA.COM</t>
  </si>
  <si>
    <t>DOLIANOVA</t>
  </si>
  <si>
    <t>CONSORZIO SASSARI IN CENTRO</t>
  </si>
  <si>
    <t>CENTRO COMMERCIALE NATURALE CITTÀ  DI TERRALBA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</si>
</sst>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dd/mm/yyyy\ \-\ hh:mm"/>
    <numFmt numFmtId="166" formatCode="&quot;€ &quot;#,##0.00"/>
    <numFmt numFmtId="167" formatCode="dd/mm/yyyy\ \-\ hh\:mm"/>
  </numFmts>
  <fonts count="22"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double"/>
      <top style="double"/>
      <bottom style="medium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15" borderId="10" xfId="0" applyFont="1" applyFill="1" applyBorder="1" applyAlignment="1" applyProtection="1">
      <alignment horizontal="center" vertical="center" wrapText="1"/>
      <protection hidden="1"/>
    </xf>
    <xf numFmtId="0" fontId="1" fillId="15" borderId="11" xfId="0" applyFont="1" applyFill="1" applyBorder="1" applyAlignment="1" applyProtection="1">
      <alignment horizontal="center" vertical="center" wrapText="1"/>
      <protection hidden="1"/>
    </xf>
    <xf numFmtId="49" fontId="1" fillId="15" borderId="11" xfId="0" applyNumberFormat="1" applyFont="1" applyFill="1" applyBorder="1" applyAlignment="1" applyProtection="1">
      <alignment horizontal="center" vertical="center" wrapText="1"/>
      <protection hidden="1"/>
    </xf>
    <xf numFmtId="166" fontId="1" fillId="15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1" fillId="0" borderId="18" xfId="0" applyNumberFormat="1" applyFont="1" applyBorder="1" applyAlignment="1">
      <alignment horizontal="right" vertical="center" wrapText="1"/>
    </xf>
    <xf numFmtId="167" fontId="2" fillId="0" borderId="1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right" vertical="center" wrapText="1"/>
    </xf>
    <xf numFmtId="0" fontId="2" fillId="17" borderId="22" xfId="0" applyFont="1" applyFill="1" applyBorder="1" applyAlignment="1">
      <alignment vertical="center"/>
    </xf>
    <xf numFmtId="0" fontId="1" fillId="17" borderId="23" xfId="0" applyFont="1" applyFill="1" applyBorder="1" applyAlignment="1">
      <alignment horizontal="right" vertical="center"/>
    </xf>
    <xf numFmtId="164" fontId="1" fillId="17" borderId="2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64.28125" style="0" customWidth="1"/>
    <col min="2" max="2" width="15.00390625" style="0" customWidth="1"/>
    <col min="3" max="3" width="22.28125" style="0" customWidth="1"/>
    <col min="4" max="4" width="15.28125" style="0" customWidth="1"/>
    <col min="5" max="5" width="25.7109375" style="0" customWidth="1"/>
    <col min="6" max="6" width="17.00390625" style="0" customWidth="1"/>
    <col min="8" max="8" width="10.7109375" style="0" bestFit="1" customWidth="1"/>
  </cols>
  <sheetData>
    <row r="1" spans="1:6" ht="63.75" customHeight="1" thickBot="1" thickTop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ht="43.5" customHeight="1">
      <c r="A2" s="5" t="s">
        <v>24</v>
      </c>
      <c r="B2" s="6" t="s">
        <v>7</v>
      </c>
      <c r="C2" s="7">
        <v>40470</v>
      </c>
      <c r="D2" s="8">
        <v>60</v>
      </c>
      <c r="E2" s="9">
        <v>16000</v>
      </c>
      <c r="F2" s="10">
        <v>11200</v>
      </c>
    </row>
    <row r="3" spans="1:6" ht="43.5" customHeight="1">
      <c r="A3" s="11" t="s">
        <v>8</v>
      </c>
      <c r="B3" s="12" t="s">
        <v>9</v>
      </c>
      <c r="C3" s="7">
        <v>40466</v>
      </c>
      <c r="D3" s="13">
        <v>55</v>
      </c>
      <c r="E3" s="14">
        <v>39170</v>
      </c>
      <c r="F3" s="15">
        <v>27419</v>
      </c>
    </row>
    <row r="4" spans="1:6" ht="43.5" customHeight="1">
      <c r="A4" s="11" t="s">
        <v>10</v>
      </c>
      <c r="B4" s="12" t="s">
        <v>11</v>
      </c>
      <c r="C4" s="7">
        <v>40470</v>
      </c>
      <c r="D4" s="13">
        <v>45</v>
      </c>
      <c r="E4" s="14">
        <v>49000</v>
      </c>
      <c r="F4" s="15">
        <v>28000</v>
      </c>
    </row>
    <row r="5" spans="1:6" ht="43.5" customHeight="1">
      <c r="A5" s="11" t="s">
        <v>12</v>
      </c>
      <c r="B5" s="12" t="s">
        <v>13</v>
      </c>
      <c r="C5" s="7">
        <v>40470.711805555555</v>
      </c>
      <c r="D5" s="13">
        <v>45</v>
      </c>
      <c r="E5" s="14">
        <v>65050</v>
      </c>
      <c r="F5" s="15">
        <v>45535</v>
      </c>
    </row>
    <row r="6" spans="1:6" ht="43.5" customHeight="1">
      <c r="A6" s="11" t="s">
        <v>25</v>
      </c>
      <c r="B6" s="12" t="s">
        <v>14</v>
      </c>
      <c r="C6" s="16">
        <v>40471.39513888889</v>
      </c>
      <c r="D6" s="13">
        <v>45</v>
      </c>
      <c r="E6" s="14">
        <v>68646</v>
      </c>
      <c r="F6" s="15">
        <v>48052.2</v>
      </c>
    </row>
    <row r="7" spans="1:6" ht="43.5" customHeight="1">
      <c r="A7" s="11" t="s">
        <v>15</v>
      </c>
      <c r="B7" s="12" t="s">
        <v>16</v>
      </c>
      <c r="C7" s="7">
        <v>40466</v>
      </c>
      <c r="D7" s="13">
        <v>35</v>
      </c>
      <c r="E7" s="14">
        <v>95900</v>
      </c>
      <c r="F7" s="15">
        <v>67130</v>
      </c>
    </row>
    <row r="8" spans="1:6" ht="43.5" customHeight="1">
      <c r="A8" s="11" t="s">
        <v>17</v>
      </c>
      <c r="B8" s="12" t="s">
        <v>18</v>
      </c>
      <c r="C8" s="16">
        <v>40471.447916666664</v>
      </c>
      <c r="D8" s="13">
        <v>35</v>
      </c>
      <c r="E8" s="14">
        <v>25000</v>
      </c>
      <c r="F8" s="15">
        <v>17500</v>
      </c>
    </row>
    <row r="9" spans="1:6" ht="43.5" customHeight="1">
      <c r="A9" s="11" t="s">
        <v>19</v>
      </c>
      <c r="B9" s="12" t="s">
        <v>20</v>
      </c>
      <c r="C9" s="16">
        <v>40471.45347222222</v>
      </c>
      <c r="D9" s="13">
        <v>35</v>
      </c>
      <c r="E9" s="14">
        <v>100000</v>
      </c>
      <c r="F9" s="15">
        <v>55000</v>
      </c>
    </row>
    <row r="10" spans="1:6" ht="43.5" customHeight="1">
      <c r="A10" s="11" t="s">
        <v>21</v>
      </c>
      <c r="B10" s="12" t="s">
        <v>20</v>
      </c>
      <c r="C10" s="16">
        <v>40471.51736111111</v>
      </c>
      <c r="D10" s="13">
        <v>30</v>
      </c>
      <c r="E10" s="14">
        <v>29200</v>
      </c>
      <c r="F10" s="15">
        <v>20440</v>
      </c>
    </row>
    <row r="11" spans="1:6" ht="43.5" customHeight="1" thickBot="1">
      <c r="A11" s="17" t="s">
        <v>22</v>
      </c>
      <c r="B11" s="18" t="s">
        <v>23</v>
      </c>
      <c r="C11" s="19">
        <v>40465</v>
      </c>
      <c r="D11" s="20">
        <v>25</v>
      </c>
      <c r="E11" s="21">
        <v>32790</v>
      </c>
      <c r="F11" s="22">
        <v>22953</v>
      </c>
    </row>
    <row r="12" spans="4:6" ht="24.75" customHeight="1" thickBot="1" thickTop="1">
      <c r="D12" s="23"/>
      <c r="E12" s="24" t="s">
        <v>6</v>
      </c>
      <c r="F12" s="25">
        <f>SUM(F2:F11)</f>
        <v>343229.2</v>
      </c>
    </row>
    <row r="13" spans="5:6" ht="17.25" thickTop="1">
      <c r="E13" s="26"/>
      <c r="F13" s="27"/>
    </row>
    <row r="14" spans="5:6" ht="16.5">
      <c r="E14" s="26"/>
      <c r="F14" s="28"/>
    </row>
    <row r="15" spans="6:8" ht="15">
      <c r="F15" s="29"/>
      <c r="H15" s="29"/>
    </row>
    <row r="16" ht="19.5" customHeight="1"/>
  </sheetData>
  <sheetProtection/>
  <printOptions horizontalCentered="1"/>
  <pageMargins left="0.5118110236220472" right="0.5118110236220472" top="1.141732283464567" bottom="0.7480314960629921" header="0.7086614173228347" footer="0.31496062992125984"/>
  <pageSetup fitToHeight="1" fitToWidth="1" horizontalDpi="600" verticalDpi="600" orientation="landscape" paperSize="9" scale="85" r:id="rId1"/>
  <headerFooter alignWithMargins="0">
    <oddHeader xml:space="preserve">&amp;L&amp;"Arial,Normale"&amp;12&amp;A - (Elenco istanze ammesse con contributo fino al 70%)&amp;C&amp;"Arial,Grassetto"&amp;12                       L.R. 5/2006, art. 36 - 2010&amp;R&amp;"Arial,Normale"&amp;12Allegato alla delibera n.       del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teresalecca</cp:lastModifiedBy>
  <cp:lastPrinted>2010-12-09T12:16:57Z</cp:lastPrinted>
  <dcterms:created xsi:type="dcterms:W3CDTF">2010-11-24T11:02:19Z</dcterms:created>
  <dcterms:modified xsi:type="dcterms:W3CDTF">2010-12-22T12:20:41Z</dcterms:modified>
  <cp:category/>
  <cp:version/>
  <cp:contentType/>
  <cp:contentStatus/>
</cp:coreProperties>
</file>