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filterPrivacy="1" defaultThemeVersion="124226"/>
  <xr:revisionPtr revIDLastSave="0" documentId="13_ncr:1_{70D69835-A9C0-44AC-849F-0FE42379BD02}" xr6:coauthVersionLast="40" xr6:coauthVersionMax="40" xr10:uidLastSave="{00000000-0000-0000-0000-000000000000}"/>
  <bookViews>
    <workbookView xWindow="0" yWindow="0" windowWidth="21570" windowHeight="7980" activeTab="1" xr2:uid="{00000000-000D-0000-FFFF-FFFF00000000}"/>
  </bookViews>
  <sheets>
    <sheet name="Sezione Generale" sheetId="5" r:id="rId1"/>
    <sheet name="Mappatura" sheetId="1" r:id="rId2"/>
  </sheets>
  <definedNames>
    <definedName name="_Toc502096010" localSheetId="1">Mappatura!#REF!</definedName>
    <definedName name="_xlnm.Print_Area" localSheetId="1">Mappatura!$A$1:$S$99</definedName>
    <definedName name="_xlnm.Print_Area" localSheetId="0">'Sezione Generale'!$A$5:$A$22</definedName>
  </definedNames>
  <calcPr calcId="181029" iterateDelta="1E-4"/>
</workbook>
</file>

<file path=xl/calcChain.xml><?xml version="1.0" encoding="utf-8"?>
<calcChain xmlns="http://schemas.openxmlformats.org/spreadsheetml/2006/main">
  <c r="T2" i="1" l="1"/>
</calcChain>
</file>

<file path=xl/sharedStrings.xml><?xml version="1.0" encoding="utf-8"?>
<sst xmlns="http://schemas.openxmlformats.org/spreadsheetml/2006/main" count="1178" uniqueCount="370">
  <si>
    <t>N. Attività</t>
  </si>
  <si>
    <t>N. Fase</t>
  </si>
  <si>
    <t>Descrizione Fase</t>
  </si>
  <si>
    <t>N. Azione</t>
  </si>
  <si>
    <t>Descrizione Azione</t>
  </si>
  <si>
    <t>Esecutore dell'azione</t>
  </si>
  <si>
    <t xml:space="preserve">Criticità dell'azione </t>
  </si>
  <si>
    <t>VALUTAZIONE DEL RISCHIO (risultato del questionario)</t>
  </si>
  <si>
    <t>Evento rischioso</t>
  </si>
  <si>
    <t>Probabilità</t>
  </si>
  <si>
    <t>Impatto</t>
  </si>
  <si>
    <t>Valutazione  globale del rischio</t>
  </si>
  <si>
    <t>Responsabile dell'azione</t>
  </si>
  <si>
    <t>Tempi previsti</t>
  </si>
  <si>
    <t>Nr. Personale coinvolto</t>
  </si>
  <si>
    <t>Note</t>
  </si>
  <si>
    <t>Attività vincolata vs attività discrezionale</t>
  </si>
  <si>
    <t>Vincolo previsto (se esistente) , ad esmpio normativa di legge, regolamento, linee guida etc</t>
  </si>
  <si>
    <t>Denominazione del processo</t>
  </si>
  <si>
    <t>Descrizione delle funzioni svolte dal Servizio coordinamento dei servizi territoriali e governance</t>
  </si>
  <si>
    <t>Coordinatore dott.ssa Laura Borioni</t>
  </si>
  <si>
    <t>Settore GOVERNANCE DELLE STRUTTURE TERRITORIALI</t>
  </si>
  <si>
    <t>Altri Uffici che intervengono nell'azione</t>
  </si>
  <si>
    <t>1.1</t>
  </si>
  <si>
    <t>1.2</t>
  </si>
  <si>
    <t>2.2</t>
  </si>
  <si>
    <t>2.1</t>
  </si>
  <si>
    <t>Invio Nota attraverso sistema URBI</t>
  </si>
  <si>
    <t>vincolato</t>
  </si>
  <si>
    <t>Acquisizione schede fabbisogno</t>
  </si>
  <si>
    <t>3.1</t>
  </si>
  <si>
    <t>Gestione e archiviazione mail</t>
  </si>
  <si>
    <t>3.2</t>
  </si>
  <si>
    <t>Inoltro documento unico del fabbisogno dei CPI all'Ufficio richiedente</t>
  </si>
  <si>
    <t>4.1</t>
  </si>
  <si>
    <t>Predisposizione nota di accompagnamento</t>
  </si>
  <si>
    <t>Invio Nota interna con allegato documento unico del fabbisogno dei CPI attraverso sistema URBI</t>
  </si>
  <si>
    <t>4.2</t>
  </si>
  <si>
    <t>Archiviazione su supporto informatico</t>
  </si>
  <si>
    <t>Gestione mail e allegati</t>
  </si>
  <si>
    <t>Verifica conformità della richiesta</t>
  </si>
  <si>
    <t>Trasmissione documenti al Direttore di Servizio</t>
  </si>
  <si>
    <t>Autorizzazione/diniego</t>
  </si>
  <si>
    <t>Rinvio autorizzazione firmata</t>
  </si>
  <si>
    <t>Invio tramite mail dedicata dell'autorizzazione firmata</t>
  </si>
  <si>
    <t>Risposta alla mail con motivazione diniego</t>
  </si>
  <si>
    <t>Archiviazione richiesta in forma digitale</t>
  </si>
  <si>
    <t>Nota  Dirigenziale - Servizio Risorse Umane e formazione Prot. N. 111814 del 16/11/2017</t>
  </si>
  <si>
    <t>Nota Dirigenziale - Servizio Coordinamento dei Servizi Territoriali e Governance Prot. N. 49465 del 08/06/2017 -Nota Dirigenziale - Servizio Coordinamento dei Servizi Territoriali e Governance Prot. N. 77058 del 23/10/2018</t>
  </si>
  <si>
    <t>Predisposizione Scheda di rilevazione attività svolte</t>
  </si>
  <si>
    <t>Presentazione e condivisione strumento e metodologia di monitoraggio</t>
  </si>
  <si>
    <t>Definizione tempistica e assegnazione ruoli</t>
  </si>
  <si>
    <t>Acquisizione degli atti</t>
  </si>
  <si>
    <t>Compilazione e aggiornamento continuo schede di rilevazione per singolo obiettivo indicante data e Azione svolta</t>
  </si>
  <si>
    <t>Archiviziane cartacea degli atti attestanti lo svolgimento delle attività finalizzate al raggiungimento dei singoli obiettivi</t>
  </si>
  <si>
    <t xml:space="preserve">Acquisizione  degli atti  finalizzati al raggiungimento dell'obiettivo documentanti l'attività svolta da parte dei singoli referenti </t>
  </si>
  <si>
    <t>Supervisione attività svolte</t>
  </si>
  <si>
    <t xml:space="preserve">Presa visione attività svolta </t>
  </si>
  <si>
    <t>Verifica e integrazione scheda</t>
  </si>
  <si>
    <t>Verifica archivio cartaceo</t>
  </si>
  <si>
    <t>Chiusura Processo</t>
  </si>
  <si>
    <t>Presa visione documentazione</t>
  </si>
  <si>
    <t>Inoltro richiesta ricognizione ai Coordinatori CPI</t>
  </si>
  <si>
    <t>Redazione documento unico del fabbisogno dei CPI</t>
  </si>
  <si>
    <t>Ricezione della richiesta tramite mail dedicata</t>
  </si>
  <si>
    <t>Incontro di presentazione degli strumenti di monitoraggio a  tutti i Referenti per singolo obiettivo</t>
  </si>
  <si>
    <t>Riconsegna modulistica firmata digitalmente per autorizzazione o richiesta predisposizione  diniego</t>
  </si>
  <si>
    <t>D.Lgs 82/2005</t>
  </si>
  <si>
    <t>Predisposizione Format Funzionigramma</t>
  </si>
  <si>
    <t>Riadattamento schede obbiettivi ai fini della rilevazione</t>
  </si>
  <si>
    <t>Eventuale Revisione Bozza</t>
  </si>
  <si>
    <t>1.3</t>
  </si>
  <si>
    <t>5.1</t>
  </si>
  <si>
    <t>5.2</t>
  </si>
  <si>
    <t>Discrezionale</t>
  </si>
  <si>
    <t>Accesso CPI</t>
  </si>
  <si>
    <t>Predisposizione kit accesso CPI</t>
  </si>
  <si>
    <t>Calendarizzazione Accessi</t>
  </si>
  <si>
    <t>Predisposizione nota richiesta Funzionigramma</t>
  </si>
  <si>
    <t>Eventuale Revisione Nota</t>
  </si>
  <si>
    <t>Direttiva Dirigenziale di approvazione Funzionigramma</t>
  </si>
  <si>
    <t>Eventuale revisione Funzionigramma proposto</t>
  </si>
  <si>
    <t>Acquisizione proposta funzionigramma del Coordinatore CPI attraverso mail dedicata</t>
  </si>
  <si>
    <t>Costituzione della rete dei referenti per la comunicazione interna ASPAL</t>
  </si>
  <si>
    <t xml:space="preserve">Disposizione Dirigenziale 108420 del 07/11/2017 - Determinazione Dirigenziale ASPAL 256/2018 - Disposizione Dirigenziale prot. n. 41813 del 24/05/2018 - </t>
  </si>
  <si>
    <t>Costituzione Redazione Interna ASPAL</t>
  </si>
  <si>
    <t>Disposizione Dirigenziale 52060 del 29/06/2018</t>
  </si>
  <si>
    <t>Approvazione Linee di indirizzo operative per la Redazione interna ASPAL</t>
  </si>
  <si>
    <t>Implementazione redazione interna ASPAL</t>
  </si>
  <si>
    <t>Progettazione e realizzazione ASPAL POST</t>
  </si>
  <si>
    <t>Redazione Linee Guida per la condivisione di attività e procedure interne</t>
  </si>
  <si>
    <t>Individuazione e creazione di modalità di comunicazione sia tradizionali che online che raccolgono, producono, filtrano, controllano e trasmettono contenuti</t>
  </si>
  <si>
    <t>Disposizione Dirigenziale 52060 del 29/06/2019</t>
  </si>
  <si>
    <t>Disposizione Dirigenziale 52060 del 29/06/2020</t>
  </si>
  <si>
    <t>Disposizione Dirigenziale 52060 del 29/06/2021</t>
  </si>
  <si>
    <t>Disposizione Dirigenziale 52060 del 29/06/2022</t>
  </si>
  <si>
    <t>Vincolato</t>
  </si>
  <si>
    <t>Costituzione di nuclei di approfondimento tematici funzionali alla regolamentazione/standardizzazione di processi/procedure</t>
  </si>
  <si>
    <t>Costituzione di reti di referenti presso i CPI a presidio dell’omogeneità di erogazione di servizi e della standardizzazione di processi/procedure gestiti dai CPI</t>
  </si>
  <si>
    <t>Attuazione della modalità di progettazione di servizi/procedure in integrazione con altri servizi ASPAL come previsto nel modello organizzativo</t>
  </si>
  <si>
    <t>Direttore del Servizio Coordinamento dei servizi territoriali e governance</t>
  </si>
  <si>
    <t>Rilevazione fabbisogni informativi CPI</t>
  </si>
  <si>
    <t>Allestimento Segnaletica</t>
  </si>
  <si>
    <t xml:space="preserve">Rilievo metrico degli spazi che saranno oggetto di allestimento in accordo con il Coordinatore del CPI e Ufficio Tecnico del Servizio Sicurezza dei luoghi di lavoro, forniture e manutenzioni di beni mobili e immobili </t>
  </si>
  <si>
    <t>Report fabbisogni Informativi del CPI</t>
  </si>
  <si>
    <t>Impiegato ASPAL Settore Governance delle strutture territoriali</t>
  </si>
  <si>
    <t>Funzionario ASPAL Settore Governance delle strutture territoriali</t>
  </si>
  <si>
    <t>Impiegato/Funzionario ASPAL Settore Governance delle strutture territoriali</t>
  </si>
  <si>
    <t>Direttore del Servizio</t>
  </si>
  <si>
    <t>Predisposizione Richiesta Report Organizzativo al Coordinatore CPI</t>
  </si>
  <si>
    <t>Predisposizione Bozza Format Report organizzativo per i Coordinatori CPI</t>
  </si>
  <si>
    <t>Eventuale RevisioneBozza Format Report organizzativo per i Coordinatori CPI</t>
  </si>
  <si>
    <t>Coordinatore del CPI</t>
  </si>
  <si>
    <t xml:space="preserve"> Direttore del Servizio/Funzionario ASPAL Settore Governance delle strutture territoriali</t>
  </si>
  <si>
    <t xml:space="preserve">Funzionario ASPAL Settore Governance delle strutture territoriali/Funzionario  Servizio Sicurezza dei luoghi di lavoro, forniture e manutenzioni di beni mobili e immobili </t>
  </si>
  <si>
    <t>Produzione bozza proposta Allesttimento</t>
  </si>
  <si>
    <t>Monitoraggio dei fabbisogni informativi del singolo CPI</t>
  </si>
  <si>
    <t>Produzione Materiali per l'allestimento informativo del CPI</t>
  </si>
  <si>
    <t>Attività di coordinamento per la realizzazione dei materiali per l'allestimento informativo del CPI</t>
  </si>
  <si>
    <t>Progettazione  Allestimento informativo del CPI</t>
  </si>
  <si>
    <t>Produzione Bozza Materiali per l'allestimento informativo del CPI</t>
  </si>
  <si>
    <t>Invio Materiali per l'allestimento informativo al CPI</t>
  </si>
  <si>
    <t>Allestimento Informativo a cura del CPI</t>
  </si>
  <si>
    <t>Eventuale sopralluogo nel CPI per la verifica dell'avvenuto corretto allestimento</t>
  </si>
  <si>
    <t>Scambio/Confronto continuo con il Coordinatore del CPI sul fabbisogno Informativo del CPI</t>
  </si>
  <si>
    <t>Eventuale integrazione dell'allestimento informativo del CPI</t>
  </si>
  <si>
    <t>Coordinatore del CPI/Impiegati del CPI</t>
  </si>
  <si>
    <t>Ricezione della richiesta</t>
  </si>
  <si>
    <t>Attività pre istruttoria</t>
  </si>
  <si>
    <t>Attività istruttoria</t>
  </si>
  <si>
    <t>Evasione della richiesta</t>
  </si>
  <si>
    <t>1.1.1</t>
  </si>
  <si>
    <t>1.2.1</t>
  </si>
  <si>
    <t>1.2.2</t>
  </si>
  <si>
    <t>1.3.1</t>
  </si>
  <si>
    <t>1.3.2</t>
  </si>
  <si>
    <t>2.1.1</t>
  </si>
  <si>
    <t>2.1.2</t>
  </si>
  <si>
    <t>2.2.1</t>
  </si>
  <si>
    <t>2.2.2</t>
  </si>
  <si>
    <t>2.2.3</t>
  </si>
  <si>
    <t>3.1.1</t>
  </si>
  <si>
    <t>3.2.1</t>
  </si>
  <si>
    <t>3.2.2</t>
  </si>
  <si>
    <t>4.1.1</t>
  </si>
  <si>
    <t>4.2.1</t>
  </si>
  <si>
    <t>4.2.2</t>
  </si>
  <si>
    <t>5.1.1</t>
  </si>
  <si>
    <t>5.1.2</t>
  </si>
  <si>
    <t>5.2.1</t>
  </si>
  <si>
    <t>5.2.2</t>
  </si>
  <si>
    <t>5.2.3</t>
  </si>
  <si>
    <t>6.1</t>
  </si>
  <si>
    <t>6.1.1</t>
  </si>
  <si>
    <t>6.2</t>
  </si>
  <si>
    <t>6.2.1</t>
  </si>
  <si>
    <t>7.1</t>
  </si>
  <si>
    <t>7.1.1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</si>
  <si>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</si>
  <si>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</si>
  <si>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</si>
  <si>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</si>
  <si>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</si>
  <si>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</si>
  <si>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</si>
  <si>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</si>
  <si>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</si>
  <si>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Caricamento su Urbi della documentazione pervenuta</t>
  </si>
  <si>
    <t>Identificazione della documentazione pervenuta</t>
  </si>
  <si>
    <t>Smistamento della documentazione per competenza e conoscenza</t>
  </si>
  <si>
    <t>Consultazione della to do list su URBI</t>
  </si>
  <si>
    <t>Segnalazione della documentazione ricevuta al referente incaricato attraverso la to do list su URBI</t>
  </si>
  <si>
    <t>Presa in carico della documentazione</t>
  </si>
  <si>
    <t>Approvazione e firma digitale del documento</t>
  </si>
  <si>
    <t>8.1</t>
  </si>
  <si>
    <t>8.1.1</t>
  </si>
  <si>
    <t>8.1.2</t>
  </si>
  <si>
    <t>8.2</t>
  </si>
  <si>
    <t>8.2.1</t>
  </si>
  <si>
    <t>8.2.2</t>
  </si>
  <si>
    <t>8.3</t>
  </si>
  <si>
    <t>8.3.1</t>
  </si>
  <si>
    <t>8.3.2</t>
  </si>
  <si>
    <t>8.3.3</t>
  </si>
  <si>
    <t>8.4</t>
  </si>
  <si>
    <t>8.4.1</t>
  </si>
  <si>
    <t>8.4.2</t>
  </si>
  <si>
    <t>Ricezione della richiesta tramite URBI del Servizio Sicurezza dei luoghi di lavoro, forniture e manutenzioni di beni mobili e immobili</t>
  </si>
  <si>
    <t>Smistamento richiesta referente del procedimento (Coordinatore Settore Governance Strutture territoriali)</t>
  </si>
  <si>
    <t>Impiegato ASPAL Settore Governance delle strutture territoriali (Smistatore Servizio Coordinamento)</t>
  </si>
  <si>
    <t>Predisposizione Nota indicante modalità di compilazione e tempi di consegnafirmata digitalmente dal Direttore del Servizio</t>
  </si>
  <si>
    <t>Funzionario ASPAL Settore Governance delle strutture territoriali/Direttore del Servizio</t>
  </si>
  <si>
    <t>Impiegato /Funzionario ASPAL Settore Governance delle strutture territoriali</t>
  </si>
  <si>
    <t>Programma biennale degli acquisti di beni e servizi e
del programma triennale dei lavori pubblici  di cui all’art. 21 del D.Lgs 50/2016 se ss.mm.ii.</t>
  </si>
  <si>
    <t>Invio tramite mail dedicata della motivazione di diniego, così come predisposta dal Direttore del Servizio</t>
  </si>
  <si>
    <t>Archiviazione mail in formato digitale</t>
  </si>
  <si>
    <t>Come da normativa di riferimento</t>
  </si>
  <si>
    <t>Verifica conformità della richiesta in merito anche al corretto utilizzo della modulistica dedicata</t>
  </si>
  <si>
    <t>Impiegato/Coordinatore Settore Governance delle strutture territoriali</t>
  </si>
  <si>
    <t>Verifica stato dell'arte attività con inserimento di elementi che consentano la tracciabilità dell'avvenuto conseguimento di step intermedi o di raggiungimento dell'obiettivo</t>
  </si>
  <si>
    <t>Adozione e via libera all'utilizzo definitiva Format Report organizzativo per i Coordinatori CPI</t>
  </si>
  <si>
    <t>Adozione e via libera all'utilizzo definitiva Kit di accesso</t>
  </si>
  <si>
    <t>Altri Settori del Servizio Coordinamento dei servizi territoriali e governance, ognuno per propria competenza</t>
  </si>
  <si>
    <t>Invio richiesta Report organizzativo al Coordinatore CPI attraverso mail dedicata</t>
  </si>
  <si>
    <t xml:space="preserve"> Coordinatore Settore Governance delle strutture territoriali</t>
  </si>
  <si>
    <t xml:space="preserve"> Direttore del Servizio/CoordinatoreL Settore Governance delle strutture territoriali</t>
  </si>
  <si>
    <t>Visita in loco e rilevazione situazione Logistico -Operativa del CPI</t>
  </si>
  <si>
    <t xml:space="preserve"> Direttore del Servizio/Coordinatore Settore Governance delle strutture territoriali/Altri funzionari del Servizio</t>
  </si>
  <si>
    <t>Somministrazione strumenti di rilevazione</t>
  </si>
  <si>
    <t>Coordinatore CPI - Impiegati CPI per competenza</t>
  </si>
  <si>
    <t>Report Accesso</t>
  </si>
  <si>
    <t>Coordinatore/Funzionario Settore Governance delle strutture territoriali</t>
  </si>
  <si>
    <t>Predisposizione Strumenti ricognizione</t>
  </si>
  <si>
    <t>Predisposizione Bozza format Funzionigramma e tabella utilizzo del personale</t>
  </si>
  <si>
    <t>Eventuale Revisione Bozza format Funzionigrammae tabella utilizzo del personale</t>
  </si>
  <si>
    <t>Adozione e via libera all'utilizzo definitiva format Funzionigramma e tabella utilizzo del personale</t>
  </si>
  <si>
    <t>Coordinatore  Settore Governance delle strutture territoriali</t>
  </si>
  <si>
    <t xml:space="preserve"> Direttore del Servizio/Coordinatore del CPI/Coordinatore Settore Governance delle strutture territoriali</t>
  </si>
  <si>
    <t>5.3</t>
  </si>
  <si>
    <t>5.3.1</t>
  </si>
  <si>
    <t>5.3.2</t>
  </si>
  <si>
    <t>Coordinatore CPI</t>
  </si>
  <si>
    <t>Invio richiesta attraverso sistema di protocollazione URBI</t>
  </si>
  <si>
    <t>Direttore del Servizio/Coordinatore  Settore Governance delle strutture territoriali</t>
  </si>
  <si>
    <t>6.2.2</t>
  </si>
  <si>
    <t>8.1.3</t>
  </si>
  <si>
    <t>8.4.3</t>
  </si>
  <si>
    <t>8.5</t>
  </si>
  <si>
    <t>8.5.1</t>
  </si>
  <si>
    <t>8.5.2</t>
  </si>
  <si>
    <t xml:space="preserve">Acquisizione proposta funzionigramma </t>
  </si>
  <si>
    <t>Valutazione Approvazione Funzionigramma</t>
  </si>
  <si>
    <t>Invio Proposta definitiva come conconcordata con il Direttore di Servizio</t>
  </si>
  <si>
    <t>Standardizzazione strumenti per facilitare la diffusione e la circolazione di informazioni e indicazioni sulla progettazione grafica dello strumento</t>
  </si>
  <si>
    <t>Implementazione ASPAL POST</t>
  </si>
  <si>
    <t>Diffusione periodica presso i CPI</t>
  </si>
  <si>
    <t>Individuazione Tematica da approfondire e l'obiettivo/ prodotto  del nucleo</t>
  </si>
  <si>
    <t xml:space="preserve"> Direttore del Servizio</t>
  </si>
  <si>
    <t>Individuazione Componenti attraverso: 
A)Indicazione del Dirigente
B) Manifestazione d'interesse aperta ai dipendenti attraverso il sistema URBI</t>
  </si>
  <si>
    <t>Costituzione Formale del Nucleo e 1° convocazione attraverso Direttiva del Direttore di Servizio</t>
  </si>
  <si>
    <t>Individuazione delle Reti da costituire</t>
  </si>
  <si>
    <t>Costituzione Formale delle Reti e 1° convocazione attraverso Direttiva del Direttore di Servizio</t>
  </si>
  <si>
    <t>Individuazione Componenti attraverso: 
A)Indicazione dei Coordinatori dei CPI
B) Manifestazione d'interesse aperta ai dipendenti attraverso il sistema URBI</t>
  </si>
  <si>
    <t xml:space="preserve"> Direttore del Servizio/ Coordinatore CPI</t>
  </si>
  <si>
    <t>1.1.2</t>
  </si>
  <si>
    <t>1.1.3</t>
  </si>
  <si>
    <t>1.2.3</t>
  </si>
  <si>
    <t>2.1.3</t>
  </si>
  <si>
    <t>2.2.4</t>
  </si>
  <si>
    <t>4.3</t>
  </si>
  <si>
    <t>4.3.1</t>
  </si>
  <si>
    <t>4.3.2</t>
  </si>
  <si>
    <t>4.4.1</t>
  </si>
  <si>
    <t>4.4.2</t>
  </si>
  <si>
    <t>3.1.2</t>
  </si>
  <si>
    <t>3.1.3</t>
  </si>
  <si>
    <t>3.2.3</t>
  </si>
  <si>
    <t>3.2.4</t>
  </si>
  <si>
    <t>4.3.3</t>
  </si>
  <si>
    <t>5.4</t>
  </si>
  <si>
    <t>5.4.1</t>
  </si>
  <si>
    <t>5.4.2</t>
  </si>
  <si>
    <t>7.4.3</t>
  </si>
  <si>
    <t xml:space="preserve">Sopralluogo presso il CPI per la rilevazione dei fabbisogni informativi degli spazi 
</t>
  </si>
  <si>
    <t>6.3</t>
  </si>
  <si>
    <t>6.4</t>
  </si>
  <si>
    <t>6.3.1</t>
  </si>
  <si>
    <t>6.3.2</t>
  </si>
  <si>
    <t>6.4.1</t>
  </si>
  <si>
    <t>6.4.2</t>
  </si>
  <si>
    <t>6.3.3</t>
  </si>
  <si>
    <t>AREA GOVERNANCE
Attuazione del modello organizzativo</t>
  </si>
  <si>
    <t>AREA GOVERNANCE
Definizione Funzionigramma CPI</t>
  </si>
  <si>
    <t>AREA GOVERNANCE
Accesso CPI</t>
  </si>
  <si>
    <t>AREA SEGRETERIA SERVIZIO
Collazione autorizzazioni da parte del Direttore del Servizio (ferie, missioni, permessi)</t>
  </si>
  <si>
    <t>AREA SEGRETERIA SERVIZIO
Gestione comunicazione interna - Flussi documentali</t>
  </si>
  <si>
    <t>AREA SEGRETERIA SERVIZIO
Ricognizione del fabbisogno annuale dei beni servizi e forniture dei CPI</t>
  </si>
  <si>
    <t>AREA SEGRETERIA SERVIZIO
Verifica e Monitoraggio Obiettivi</t>
  </si>
  <si>
    <t>AREA COMUNICAZIONE INTERNA
Aspal POST</t>
  </si>
  <si>
    <t>AREA COMUNICAZIONE INTERNA
Allestimento Segnaletica informativa CPI</t>
  </si>
  <si>
    <t>Individuazione Procedura/Processo per il quale attivare l'integrazione fra i Servizi</t>
  </si>
  <si>
    <t>Direttori degli altri Servizi ASPAL</t>
  </si>
  <si>
    <t>Individuazione dei soggetti partecipanti ai tavoli interservizi</t>
  </si>
  <si>
    <t>Lavoro del Tavolo secondo obiettivi e tempistiche dettate dal Direttore del Servizio</t>
  </si>
  <si>
    <t xml:space="preserve">Produzione finale della Procedura </t>
  </si>
  <si>
    <t>Componenti del Tavolo</t>
  </si>
  <si>
    <t>Revisione del prodotto da parte dei Direttori dei Servizi Coinvolti</t>
  </si>
  <si>
    <t>Adozione condivisa del Prodotto eventualmente revisionato</t>
  </si>
  <si>
    <t>Elaborazione della risposta relativa alle tematiche gestitedal Settore Governance e predisposizione documentazione</t>
  </si>
  <si>
    <t xml:space="preserve"> Tutti gli impiegati assegnati al Settore Governance</t>
  </si>
  <si>
    <t>Direttore del Servizio/Coordinatore Settore Governance</t>
  </si>
  <si>
    <t>Direttore e tutti i dipendenti assegnati al Servizio</t>
  </si>
  <si>
    <t>Registrazione e invio per la protocollazione del documento</t>
  </si>
  <si>
    <t>Archiviazione di tutta la documentazione in formato digitale e cartaceo</t>
  </si>
  <si>
    <t>Redazione interna ASPAL - Funzionario ASPAL Settore Governance delle strutture territoriali</t>
  </si>
  <si>
    <t>Vincolata</t>
  </si>
  <si>
    <t>Funzionario ASPAL Settore Governance delle strutture territoriali/Funzionario  Servizio Sicurezza dei luoghi di lavoro, forniture e manutenzioni di beni mobili e immobili/Coordinatore del CPI</t>
  </si>
  <si>
    <t>Funzionario ASPAL Settore Governance delle strutture territoriali/Coordinatore del CPI</t>
  </si>
  <si>
    <t>Servizio Sicurezza dei luoghi di lavoro, forniture e manutenzioni di beni mobili e immobili 
Coordinatore CPI</t>
  </si>
  <si>
    <t>Condivisione della proposta di sistema di segnaletica informativa del CPI con il Coordinatore del CPI</t>
  </si>
  <si>
    <t>Condivisione della Bozza Materiali per l'allestimento informativo del CPI con ll Coordinatore del CPI</t>
  </si>
  <si>
    <t>9.1</t>
  </si>
  <si>
    <t>1.3.3</t>
  </si>
  <si>
    <t>1.3.4</t>
  </si>
  <si>
    <t>1.3.5</t>
  </si>
  <si>
    <t>1.3.6</t>
  </si>
  <si>
    <t>1.3.7</t>
  </si>
  <si>
    <t>Direttive Dirigenziali</t>
  </si>
  <si>
    <t>2.1.4</t>
  </si>
  <si>
    <t>2.1.5</t>
  </si>
  <si>
    <t>2.1.6</t>
  </si>
  <si>
    <t>2.2.5</t>
  </si>
  <si>
    <t>2.2.6</t>
  </si>
  <si>
    <t>3.3</t>
  </si>
  <si>
    <t>3.3.1</t>
  </si>
  <si>
    <t>3.3.2</t>
  </si>
  <si>
    <t>3.3.3</t>
  </si>
  <si>
    <t>3.3.4</t>
  </si>
  <si>
    <t>4.1.2</t>
  </si>
  <si>
    <t>4.3.4</t>
  </si>
  <si>
    <t>6.4.3</t>
  </si>
  <si>
    <t>6.5</t>
  </si>
  <si>
    <t>6.5.1</t>
  </si>
  <si>
    <t>6.5.2</t>
  </si>
  <si>
    <t>9.1.1</t>
  </si>
  <si>
    <t>9.1.2</t>
  </si>
  <si>
    <t>9.1.3</t>
  </si>
  <si>
    <t>9.2</t>
  </si>
  <si>
    <t>9.2.1</t>
  </si>
  <si>
    <t>9.2.2</t>
  </si>
  <si>
    <t>9.2.3</t>
  </si>
  <si>
    <t>9.2.4</t>
  </si>
  <si>
    <t>9.2.5</t>
  </si>
  <si>
    <t>Nota Interna del 29/06/2017 - Disposizione Dirigenziale 108420 del 07/11/2017 - Disposizione Dirigenziale prot. n. 41813 del 24/05/2018 - Disposizione Dirigenziale 52060 del 29/06/2018 - Disposizione Dirigenziale n. 54475 del 09/07/2018</t>
  </si>
  <si>
    <t xml:space="preserve">Supporto al direttore di Servizio nella regolamentazione delle strutture territoriali attraverso la definizione, diffusione, standardizzazione e risoluzione delle criticità nei seguenti ambiti di intervento: integrazione operativa dei servizi; standardizzazione procedure amministrative; comunicazione interna ed esterna; informazione per utenti esterni CPI; monitoraggio dei servizi erogati e delle procedure attivate. – Interfaccia con i Coordinatori dei CPI su problematiche tecniche inerenti gli ambiti di competenza specifica. – Supporto amministrativo al Servizio. -Supporto giuridico al Servizio. </t>
  </si>
  <si>
    <t>Processi mappati</t>
  </si>
  <si>
    <t>1. AREA GOVERNANCE - Attuazione del modello organizzativo</t>
  </si>
  <si>
    <t>2. AREA GOVERNANCE  - Accesso CPI</t>
  </si>
  <si>
    <t>3. AREA GOVERNANCE - Definizione Funzionigramma CPI</t>
  </si>
  <si>
    <t>4. AREA SEGRETERIA SERVIZIO - Gestione comunicazione interna - Flussi documentali</t>
  </si>
  <si>
    <t>5. AREA SEGRETERIA SERVIZIO - Collazione autorizzazioni da parte del Direttore del Servizio (ferie, missioni, permessi)</t>
  </si>
  <si>
    <t>6. AREA SEGRETERIA SERVIZIO  - Verifica e Monitoraggio Obiettivi</t>
  </si>
  <si>
    <t>7. AREA SEGRETERIA SERVIZIO - Ricognizione del fabbisogno annuale dei beni servizi e forniture dei CPI</t>
  </si>
  <si>
    <t>8. AREA COMUNICAZIONE INTERNA - Allestimento Segnaletica informativa CPI</t>
  </si>
  <si>
    <t>9. AREA COMUNICAZIONE INTERNA - Aspal POST</t>
  </si>
  <si>
    <t>Nessuna</t>
  </si>
  <si>
    <t>Nessuno</t>
  </si>
  <si>
    <t>Incontro/confronto fra Direttore di Servizio e Coordinatore CPI per discussione proposta funzionigramma</t>
  </si>
  <si>
    <t>Disposizioni del Servizio sistemi informativi, affari legali, anticorruzione e controlli - Atti interni ASPAL</t>
  </si>
  <si>
    <t>Atti interni e normativa vigente in base alla tematica afforntata</t>
  </si>
  <si>
    <t>Disposizioni dirigenziali - prassi d'ufficio</t>
  </si>
  <si>
    <t xml:space="preserve">Disposizioni del Servizio sistemi informativi, affari legali, anticorruzione e controlli - Atti interni ASPAL </t>
  </si>
  <si>
    <t>Coordinatori CPI - referenti operativi CPI - Operatori individuati presso i CPI</t>
  </si>
  <si>
    <t xml:space="preserve">Vincolata </t>
  </si>
  <si>
    <t>Atto interno .- Approvazione modello organizzativo ASPAL</t>
  </si>
  <si>
    <t>Vinvcolata</t>
  </si>
  <si>
    <t xml:space="preserve"> Direttori dei Servizi coinvolti</t>
  </si>
  <si>
    <t xml:space="preserve">Atti interni ASPAL - Normativa vigente </t>
  </si>
  <si>
    <t>Disposizione dirigenziale</t>
  </si>
  <si>
    <t>Condivisione con gli altri Direttori di Servizio del Funzionigramma e approvazione del medesimo da parte di ciascun Direttore di Servizio attraverso sottoscrizione del Funzionigramma</t>
  </si>
  <si>
    <t>Direttori dei Servizi Coinvolti</t>
  </si>
  <si>
    <t>3.3.5</t>
  </si>
  <si>
    <t xml:space="preserve">La scelta del tema del nucleo può essere vincolata da disposizioni di Legge o discrezionale poiché il Dirigente valuta la necessità di approfondire/regolamentare una particolare linea di attività </t>
  </si>
  <si>
    <t>La scelta del tema della reteèvincolata dalla necessità di implementare il modello organizzativo ASPAL/CPI con le linee di produzione precedentemente regolamentate a livello di nucleo di approfocndimento</t>
  </si>
  <si>
    <t>Trasmissione da parte dei Direttori del Servizio del Prodotto al Direttore Generale</t>
  </si>
  <si>
    <t xml:space="preserve">La scelta del tema del processo/procedura per la quale è necessario il copinvolgimento di più Servizi èvincolata dalla necessità di implementare il modello organizzativo ASPAL/CPI </t>
  </si>
  <si>
    <t xml:space="preserve">Disposizioni dirigenziali </t>
  </si>
  <si>
    <t>Vincolato dalle esigenze logistiche che si manifestano da parte del Servizio Logistica e dai CPI</t>
  </si>
  <si>
    <t>_</t>
  </si>
  <si>
    <t>Dirigente ad Interim dott Marcello Cadeddu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</si>
</sst>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261C0-D39A-471C-8DE7-7C8C00912FF2}">
  <dimension ref="A5:A22"/>
  <sheetViews>
    <sheetView workbookViewId="0">
      <selection activeCell="A5" sqref="A5:A22"/>
    </sheetView>
  </sheetViews>
  <sheetFormatPr defaultRowHeight="15" x14ac:dyDescent="0.25"/>
  <cols>
    <col min="1" max="1" width="114.42578125" customWidth="1"/>
  </cols>
  <sheetData>
    <row r="5" spans="1:1" x14ac:dyDescent="0.25">
      <c r="A5" s="1" t="s">
        <v>19</v>
      </c>
    </row>
    <row r="6" spans="1:1" x14ac:dyDescent="0.25">
      <c r="A6" s="7" t="s">
        <v>369</v>
      </c>
    </row>
    <row r="7" spans="1:1" x14ac:dyDescent="0.25">
      <c r="A7" t="s">
        <v>21</v>
      </c>
    </row>
    <row r="8" spans="1:1" x14ac:dyDescent="0.25">
      <c r="A8" t="s">
        <v>20</v>
      </c>
    </row>
    <row r="10" spans="1:1" ht="75" x14ac:dyDescent="0.25">
      <c r="A10" s="3" t="s">
        <v>334</v>
      </c>
    </row>
    <row r="13" spans="1:1" x14ac:dyDescent="0.25">
      <c r="A13" t="s">
        <v>335</v>
      </c>
    </row>
    <row r="14" spans="1:1" x14ac:dyDescent="0.25">
      <c r="A14" s="3" t="s">
        <v>336</v>
      </c>
    </row>
    <row r="15" spans="1:1" x14ac:dyDescent="0.25">
      <c r="A15" t="s">
        <v>337</v>
      </c>
    </row>
    <row r="16" spans="1:1" x14ac:dyDescent="0.25">
      <c r="A16" t="s">
        <v>338</v>
      </c>
    </row>
    <row r="17" spans="1:1" x14ac:dyDescent="0.25">
      <c r="A17" t="s">
        <v>339</v>
      </c>
    </row>
    <row r="18" spans="1:1" x14ac:dyDescent="0.25">
      <c r="A18" t="s">
        <v>340</v>
      </c>
    </row>
    <row r="19" spans="1:1" x14ac:dyDescent="0.25">
      <c r="A19" t="s">
        <v>341</v>
      </c>
    </row>
    <row r="20" spans="1:1" x14ac:dyDescent="0.25">
      <c r="A20" t="s">
        <v>342</v>
      </c>
    </row>
    <row r="21" spans="1:1" x14ac:dyDescent="0.25">
      <c r="A21" t="s">
        <v>343</v>
      </c>
    </row>
    <row r="22" spans="1:1" x14ac:dyDescent="0.25">
      <c r="A22" t="s">
        <v>344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9"/>
  <sheetViews>
    <sheetView tabSelected="1" topLeftCell="A2" zoomScale="70" zoomScaleNormal="70" workbookViewId="0">
      <selection sqref="A1:S99"/>
    </sheetView>
  </sheetViews>
  <sheetFormatPr defaultRowHeight="15" x14ac:dyDescent="0.25"/>
  <cols>
    <col min="1" max="1" width="4" style="13" customWidth="1"/>
    <col min="2" max="2" width="14" style="8" customWidth="1"/>
    <col min="3" max="3" width="4" style="13" customWidth="1"/>
    <col min="4" max="4" width="30.42578125" style="8" customWidth="1"/>
    <col min="5" max="5" width="5.5703125" style="13" customWidth="1"/>
    <col min="6" max="6" width="6.140625" style="13" bestFit="1" customWidth="1"/>
    <col min="7" max="7" width="39.140625" style="8" customWidth="1"/>
    <col min="8" max="8" width="41.85546875" style="8" customWidth="1"/>
    <col min="9" max="9" width="0.140625" style="13" customWidth="1"/>
    <col min="10" max="10" width="22.7109375" style="8" customWidth="1"/>
    <col min="11" max="11" width="42.140625" style="13" customWidth="1"/>
    <col min="12" max="12" width="22.42578125" style="8" customWidth="1"/>
    <col min="13" max="13" width="32.140625" style="13" customWidth="1"/>
    <col min="14" max="14" width="21.85546875" style="13" customWidth="1"/>
    <col min="15" max="15" width="13" style="13" customWidth="1"/>
    <col min="16" max="16" width="12.42578125" style="8" customWidth="1"/>
    <col min="17" max="17" width="7.85546875" style="13" customWidth="1"/>
    <col min="18" max="18" width="17.42578125" style="13" customWidth="1"/>
    <col min="19" max="19" width="38.5703125" style="13" customWidth="1"/>
    <col min="20" max="16384" width="9.140625" style="13"/>
  </cols>
  <sheetData>
    <row r="1" spans="1:20" ht="30" hidden="1" customHeight="1" x14ac:dyDescent="0.25">
      <c r="A1" s="45" t="s">
        <v>0</v>
      </c>
      <c r="B1" s="42" t="s">
        <v>18</v>
      </c>
      <c r="C1" s="45" t="s">
        <v>1</v>
      </c>
      <c r="D1" s="42" t="s">
        <v>2</v>
      </c>
      <c r="E1" s="41" t="s">
        <v>14</v>
      </c>
      <c r="F1" s="45" t="s">
        <v>3</v>
      </c>
      <c r="G1" s="42" t="s">
        <v>4</v>
      </c>
      <c r="H1" s="42" t="s">
        <v>5</v>
      </c>
      <c r="I1" s="48" t="s">
        <v>13</v>
      </c>
      <c r="J1" s="42" t="s">
        <v>16</v>
      </c>
      <c r="K1" s="6"/>
      <c r="L1" s="42" t="s">
        <v>12</v>
      </c>
      <c r="M1" s="42" t="s">
        <v>22</v>
      </c>
      <c r="N1" s="42" t="s">
        <v>6</v>
      </c>
      <c r="O1" s="42" t="s">
        <v>8</v>
      </c>
      <c r="P1" s="42" t="s">
        <v>7</v>
      </c>
      <c r="Q1" s="42"/>
      <c r="R1" s="42"/>
      <c r="S1" s="12"/>
    </row>
    <row r="2" spans="1:20" x14ac:dyDescent="0.25">
      <c r="A2" s="45"/>
      <c r="B2" s="42"/>
      <c r="C2" s="45"/>
      <c r="D2" s="42"/>
      <c r="E2" s="41"/>
      <c r="F2" s="45"/>
      <c r="G2" s="42"/>
      <c r="H2" s="42"/>
      <c r="I2" s="48"/>
      <c r="J2" s="42"/>
      <c r="K2" s="42" t="s">
        <v>17</v>
      </c>
      <c r="L2" s="42"/>
      <c r="M2" s="42"/>
      <c r="N2" s="42"/>
      <c r="O2" s="42"/>
      <c r="P2" s="42" t="s">
        <v>7</v>
      </c>
      <c r="Q2" s="42"/>
      <c r="R2" s="42"/>
      <c r="S2" s="49" t="s">
        <v>15</v>
      </c>
      <c r="T2" s="13">
        <f ca="1">1:3</f>
        <v>0</v>
      </c>
    </row>
    <row r="3" spans="1:20" ht="99" customHeight="1" x14ac:dyDescent="0.25">
      <c r="A3" s="45"/>
      <c r="B3" s="42"/>
      <c r="C3" s="45"/>
      <c r="D3" s="42"/>
      <c r="E3" s="41"/>
      <c r="F3" s="45"/>
      <c r="G3" s="42"/>
      <c r="H3" s="42"/>
      <c r="I3" s="48"/>
      <c r="J3" s="42"/>
      <c r="K3" s="42"/>
      <c r="L3" s="42"/>
      <c r="M3" s="42"/>
      <c r="N3" s="42"/>
      <c r="O3" s="42"/>
      <c r="P3" s="11" t="s">
        <v>9</v>
      </c>
      <c r="Q3" s="11" t="s">
        <v>10</v>
      </c>
      <c r="R3" s="11" t="s">
        <v>11</v>
      </c>
      <c r="S3" s="49"/>
    </row>
    <row r="4" spans="1:20" ht="99" customHeight="1" x14ac:dyDescent="0.25">
      <c r="A4" s="22">
        <v>1</v>
      </c>
      <c r="B4" s="23" t="s">
        <v>271</v>
      </c>
      <c r="C4" s="22" t="s">
        <v>23</v>
      </c>
      <c r="D4" s="43" t="s">
        <v>97</v>
      </c>
      <c r="E4" s="14">
        <v>1</v>
      </c>
      <c r="F4" s="14" t="s">
        <v>131</v>
      </c>
      <c r="G4" s="10" t="s">
        <v>236</v>
      </c>
      <c r="H4" s="10" t="s">
        <v>237</v>
      </c>
      <c r="I4" s="9"/>
      <c r="J4" s="10" t="s">
        <v>295</v>
      </c>
      <c r="K4" s="18" t="s">
        <v>357</v>
      </c>
      <c r="L4" s="5" t="s">
        <v>100</v>
      </c>
      <c r="M4" s="9"/>
      <c r="N4" s="9" t="s">
        <v>345</v>
      </c>
      <c r="O4" s="9" t="s">
        <v>346</v>
      </c>
      <c r="P4" s="10" t="s">
        <v>368</v>
      </c>
      <c r="Q4" s="9" t="s">
        <v>368</v>
      </c>
      <c r="R4" s="9" t="s">
        <v>368</v>
      </c>
      <c r="S4" s="5" t="s">
        <v>362</v>
      </c>
    </row>
    <row r="5" spans="1:20" ht="99" customHeight="1" x14ac:dyDescent="0.25">
      <c r="A5" s="22"/>
      <c r="B5" s="23"/>
      <c r="C5" s="22"/>
      <c r="D5" s="43"/>
      <c r="E5" s="14">
        <v>1</v>
      </c>
      <c r="F5" s="14" t="s">
        <v>244</v>
      </c>
      <c r="G5" s="10" t="s">
        <v>238</v>
      </c>
      <c r="H5" s="10" t="s">
        <v>237</v>
      </c>
      <c r="I5" s="9"/>
      <c r="J5" s="18" t="s">
        <v>353</v>
      </c>
      <c r="K5" s="15" t="s">
        <v>354</v>
      </c>
      <c r="L5" s="5" t="s">
        <v>100</v>
      </c>
      <c r="M5" s="9"/>
      <c r="N5" s="5" t="s">
        <v>345</v>
      </c>
      <c r="O5" s="9" t="s">
        <v>346</v>
      </c>
      <c r="P5" s="21" t="s">
        <v>368</v>
      </c>
      <c r="Q5" s="20" t="s">
        <v>368</v>
      </c>
      <c r="R5" s="20" t="s">
        <v>368</v>
      </c>
      <c r="S5" s="9"/>
    </row>
    <row r="6" spans="1:20" ht="99" customHeight="1" x14ac:dyDescent="0.25">
      <c r="A6" s="22"/>
      <c r="B6" s="23"/>
      <c r="C6" s="22"/>
      <c r="D6" s="43"/>
      <c r="E6" s="14">
        <v>1</v>
      </c>
      <c r="F6" s="14" t="s">
        <v>245</v>
      </c>
      <c r="G6" s="10" t="s">
        <v>239</v>
      </c>
      <c r="H6" s="10" t="s">
        <v>237</v>
      </c>
      <c r="I6" s="9"/>
      <c r="J6" s="10" t="s">
        <v>353</v>
      </c>
      <c r="K6" s="15" t="s">
        <v>354</v>
      </c>
      <c r="L6" s="5" t="s">
        <v>100</v>
      </c>
      <c r="M6" s="9"/>
      <c r="N6" s="9" t="s">
        <v>345</v>
      </c>
      <c r="O6" s="9" t="s">
        <v>346</v>
      </c>
      <c r="P6" s="21" t="s">
        <v>368</v>
      </c>
      <c r="Q6" s="20" t="s">
        <v>368</v>
      </c>
      <c r="R6" s="20" t="s">
        <v>368</v>
      </c>
      <c r="S6" s="9"/>
    </row>
    <row r="7" spans="1:20" ht="99" customHeight="1" x14ac:dyDescent="0.25">
      <c r="A7" s="22"/>
      <c r="B7" s="23"/>
      <c r="C7" s="22" t="s">
        <v>24</v>
      </c>
      <c r="D7" s="39" t="s">
        <v>98</v>
      </c>
      <c r="E7" s="14">
        <v>1</v>
      </c>
      <c r="F7" s="14" t="s">
        <v>132</v>
      </c>
      <c r="G7" s="10" t="s">
        <v>240</v>
      </c>
      <c r="H7" s="10" t="s">
        <v>237</v>
      </c>
      <c r="I7" s="9"/>
      <c r="J7" s="18" t="s">
        <v>295</v>
      </c>
      <c r="K7" s="18" t="s">
        <v>357</v>
      </c>
      <c r="L7" s="5" t="s">
        <v>100</v>
      </c>
      <c r="M7" s="9"/>
      <c r="N7" s="9" t="s">
        <v>345</v>
      </c>
      <c r="O7" s="9" t="s">
        <v>346</v>
      </c>
      <c r="P7" s="21" t="s">
        <v>368</v>
      </c>
      <c r="Q7" s="20" t="s">
        <v>368</v>
      </c>
      <c r="R7" s="20" t="s">
        <v>368</v>
      </c>
      <c r="S7" s="5" t="s">
        <v>363</v>
      </c>
    </row>
    <row r="8" spans="1:20" ht="99" customHeight="1" x14ac:dyDescent="0.25">
      <c r="A8" s="22"/>
      <c r="B8" s="23"/>
      <c r="C8" s="22"/>
      <c r="D8" s="40"/>
      <c r="E8" s="14">
        <v>2</v>
      </c>
      <c r="F8" s="14" t="s">
        <v>133</v>
      </c>
      <c r="G8" s="10" t="s">
        <v>242</v>
      </c>
      <c r="H8" s="10" t="s">
        <v>243</v>
      </c>
      <c r="I8" s="9"/>
      <c r="J8" s="18" t="s">
        <v>353</v>
      </c>
      <c r="K8" s="15" t="s">
        <v>354</v>
      </c>
      <c r="L8" s="5" t="s">
        <v>100</v>
      </c>
      <c r="M8" s="9"/>
      <c r="N8" s="19" t="s">
        <v>345</v>
      </c>
      <c r="O8" s="9" t="s">
        <v>346</v>
      </c>
      <c r="P8" s="21" t="s">
        <v>368</v>
      </c>
      <c r="Q8" s="20" t="s">
        <v>368</v>
      </c>
      <c r="R8" s="20" t="s">
        <v>368</v>
      </c>
      <c r="S8" s="9"/>
    </row>
    <row r="9" spans="1:20" ht="99" customHeight="1" x14ac:dyDescent="0.25">
      <c r="A9" s="22"/>
      <c r="B9" s="23"/>
      <c r="C9" s="22"/>
      <c r="D9" s="44"/>
      <c r="E9" s="14">
        <v>1</v>
      </c>
      <c r="F9" s="14" t="s">
        <v>246</v>
      </c>
      <c r="G9" s="10" t="s">
        <v>241</v>
      </c>
      <c r="H9" s="10" t="s">
        <v>237</v>
      </c>
      <c r="I9" s="9"/>
      <c r="J9" s="18" t="s">
        <v>353</v>
      </c>
      <c r="K9" s="15" t="s">
        <v>354</v>
      </c>
      <c r="L9" s="5" t="s">
        <v>100</v>
      </c>
      <c r="M9" s="9"/>
      <c r="N9" s="9" t="s">
        <v>345</v>
      </c>
      <c r="O9" s="9" t="s">
        <v>346</v>
      </c>
      <c r="P9" s="21" t="s">
        <v>368</v>
      </c>
      <c r="Q9" s="20" t="s">
        <v>368</v>
      </c>
      <c r="R9" s="20" t="s">
        <v>368</v>
      </c>
      <c r="S9" s="9"/>
    </row>
    <row r="10" spans="1:20" ht="99" customHeight="1" x14ac:dyDescent="0.25">
      <c r="A10" s="22"/>
      <c r="B10" s="23"/>
      <c r="C10" s="32" t="s">
        <v>71</v>
      </c>
      <c r="D10" s="39" t="s">
        <v>99</v>
      </c>
      <c r="E10" s="14">
        <v>1</v>
      </c>
      <c r="F10" s="14" t="s">
        <v>134</v>
      </c>
      <c r="G10" s="10" t="s">
        <v>280</v>
      </c>
      <c r="H10" s="10" t="s">
        <v>237</v>
      </c>
      <c r="I10" s="9"/>
      <c r="J10" s="18" t="s">
        <v>96</v>
      </c>
      <c r="K10" s="18" t="s">
        <v>357</v>
      </c>
      <c r="L10" s="5" t="s">
        <v>100</v>
      </c>
      <c r="M10" s="9" t="s">
        <v>281</v>
      </c>
      <c r="N10" s="9" t="s">
        <v>345</v>
      </c>
      <c r="O10" s="9" t="s">
        <v>346</v>
      </c>
      <c r="P10" s="21" t="s">
        <v>368</v>
      </c>
      <c r="Q10" s="20" t="s">
        <v>368</v>
      </c>
      <c r="R10" s="20" t="s">
        <v>368</v>
      </c>
      <c r="S10" s="5" t="s">
        <v>365</v>
      </c>
    </row>
    <row r="11" spans="1:20" ht="99" customHeight="1" x14ac:dyDescent="0.25">
      <c r="A11" s="22"/>
      <c r="B11" s="23"/>
      <c r="C11" s="35"/>
      <c r="D11" s="40"/>
      <c r="E11" s="14">
        <v>1</v>
      </c>
      <c r="F11" s="14" t="s">
        <v>135</v>
      </c>
      <c r="G11" s="10" t="s">
        <v>282</v>
      </c>
      <c r="H11" s="10" t="s">
        <v>356</v>
      </c>
      <c r="I11" s="9"/>
      <c r="J11" s="10" t="s">
        <v>96</v>
      </c>
      <c r="K11" s="15" t="s">
        <v>307</v>
      </c>
      <c r="L11" s="5" t="s">
        <v>100</v>
      </c>
      <c r="M11" s="9" t="s">
        <v>281</v>
      </c>
      <c r="N11" s="9" t="s">
        <v>345</v>
      </c>
      <c r="O11" s="9" t="s">
        <v>346</v>
      </c>
      <c r="P11" s="21" t="s">
        <v>368</v>
      </c>
      <c r="Q11" s="20" t="s">
        <v>368</v>
      </c>
      <c r="R11" s="20" t="s">
        <v>368</v>
      </c>
      <c r="S11" s="9"/>
    </row>
    <row r="12" spans="1:20" ht="99" customHeight="1" x14ac:dyDescent="0.25">
      <c r="A12" s="22"/>
      <c r="B12" s="23"/>
      <c r="C12" s="35"/>
      <c r="D12" s="40"/>
      <c r="E12" s="14"/>
      <c r="F12" s="14" t="s">
        <v>302</v>
      </c>
      <c r="G12" s="10" t="s">
        <v>283</v>
      </c>
      <c r="H12" s="10" t="s">
        <v>285</v>
      </c>
      <c r="I12" s="9"/>
      <c r="J12" s="10" t="s">
        <v>96</v>
      </c>
      <c r="K12" s="15" t="s">
        <v>307</v>
      </c>
      <c r="L12" s="5" t="s">
        <v>100</v>
      </c>
      <c r="M12" s="9"/>
      <c r="N12" s="9" t="s">
        <v>345</v>
      </c>
      <c r="O12" s="9" t="s">
        <v>346</v>
      </c>
      <c r="P12" s="21" t="s">
        <v>368</v>
      </c>
      <c r="Q12" s="20" t="s">
        <v>368</v>
      </c>
      <c r="R12" s="20" t="s">
        <v>368</v>
      </c>
      <c r="S12" s="9"/>
    </row>
    <row r="13" spans="1:20" ht="99" customHeight="1" x14ac:dyDescent="0.25">
      <c r="A13" s="22"/>
      <c r="B13" s="23"/>
      <c r="C13" s="35"/>
      <c r="D13" s="40"/>
      <c r="E13" s="14"/>
      <c r="F13" s="14" t="s">
        <v>303</v>
      </c>
      <c r="G13" s="10" t="s">
        <v>284</v>
      </c>
      <c r="H13" s="10" t="s">
        <v>285</v>
      </c>
      <c r="I13" s="9"/>
      <c r="J13" s="10" t="s">
        <v>355</v>
      </c>
      <c r="K13" s="15" t="s">
        <v>307</v>
      </c>
      <c r="L13" s="5" t="s">
        <v>100</v>
      </c>
      <c r="M13" s="9"/>
      <c r="N13" s="9" t="s">
        <v>345</v>
      </c>
      <c r="O13" s="9" t="s">
        <v>346</v>
      </c>
      <c r="P13" s="21" t="s">
        <v>368</v>
      </c>
      <c r="Q13" s="20" t="s">
        <v>368</v>
      </c>
      <c r="R13" s="20" t="s">
        <v>368</v>
      </c>
      <c r="S13" s="9"/>
    </row>
    <row r="14" spans="1:20" ht="99" customHeight="1" x14ac:dyDescent="0.25">
      <c r="A14" s="22"/>
      <c r="B14" s="23"/>
      <c r="C14" s="35"/>
      <c r="D14" s="40"/>
      <c r="E14" s="14">
        <v>1</v>
      </c>
      <c r="F14" s="14" t="s">
        <v>304</v>
      </c>
      <c r="G14" s="10" t="s">
        <v>286</v>
      </c>
      <c r="H14" s="10" t="s">
        <v>356</v>
      </c>
      <c r="I14" s="9"/>
      <c r="J14" s="10" t="s">
        <v>96</v>
      </c>
      <c r="K14" s="15" t="s">
        <v>307</v>
      </c>
      <c r="L14" s="5" t="s">
        <v>100</v>
      </c>
      <c r="M14" s="9"/>
      <c r="N14" s="9" t="s">
        <v>345</v>
      </c>
      <c r="O14" s="9" t="s">
        <v>346</v>
      </c>
      <c r="P14" s="21" t="s">
        <v>368</v>
      </c>
      <c r="Q14" s="20" t="s">
        <v>368</v>
      </c>
      <c r="R14" s="20" t="s">
        <v>368</v>
      </c>
      <c r="S14" s="9"/>
    </row>
    <row r="15" spans="1:20" ht="99" customHeight="1" x14ac:dyDescent="0.25">
      <c r="A15" s="22"/>
      <c r="B15" s="23"/>
      <c r="C15" s="35"/>
      <c r="D15" s="40"/>
      <c r="E15" s="14">
        <v>1</v>
      </c>
      <c r="F15" s="14" t="s">
        <v>305</v>
      </c>
      <c r="G15" s="10" t="s">
        <v>287</v>
      </c>
      <c r="H15" s="18" t="s">
        <v>356</v>
      </c>
      <c r="I15" s="9"/>
      <c r="J15" s="10" t="s">
        <v>96</v>
      </c>
      <c r="K15" s="15" t="s">
        <v>307</v>
      </c>
      <c r="L15" s="5" t="s">
        <v>100</v>
      </c>
      <c r="M15" s="9"/>
      <c r="N15" s="9" t="s">
        <v>345</v>
      </c>
      <c r="O15" s="9" t="s">
        <v>346</v>
      </c>
      <c r="P15" s="21" t="s">
        <v>368</v>
      </c>
      <c r="Q15" s="20" t="s">
        <v>368</v>
      </c>
      <c r="R15" s="20" t="s">
        <v>368</v>
      </c>
      <c r="S15" s="9"/>
    </row>
    <row r="16" spans="1:20" ht="99" customHeight="1" x14ac:dyDescent="0.25">
      <c r="A16" s="22"/>
      <c r="B16" s="23"/>
      <c r="C16" s="33"/>
      <c r="D16" s="44"/>
      <c r="E16" s="14">
        <v>1</v>
      </c>
      <c r="F16" s="14" t="s">
        <v>306</v>
      </c>
      <c r="G16" s="10" t="s">
        <v>364</v>
      </c>
      <c r="H16" s="18" t="s">
        <v>356</v>
      </c>
      <c r="I16" s="9"/>
      <c r="J16" s="10" t="s">
        <v>96</v>
      </c>
      <c r="K16" s="15" t="s">
        <v>307</v>
      </c>
      <c r="L16" s="5" t="s">
        <v>100</v>
      </c>
      <c r="M16" s="9"/>
      <c r="N16" s="9" t="s">
        <v>345</v>
      </c>
      <c r="O16" s="9" t="s">
        <v>346</v>
      </c>
      <c r="P16" s="21" t="s">
        <v>368</v>
      </c>
      <c r="Q16" s="20" t="s">
        <v>368</v>
      </c>
      <c r="R16" s="20" t="s">
        <v>368</v>
      </c>
      <c r="S16" s="9"/>
    </row>
    <row r="17" spans="1:19" ht="99" customHeight="1" x14ac:dyDescent="0.25">
      <c r="A17" s="32">
        <v>2</v>
      </c>
      <c r="B17" s="36" t="s">
        <v>273</v>
      </c>
      <c r="C17" s="32" t="s">
        <v>26</v>
      </c>
      <c r="D17" s="39" t="s">
        <v>212</v>
      </c>
      <c r="E17" s="14">
        <v>1</v>
      </c>
      <c r="F17" s="9" t="s">
        <v>136</v>
      </c>
      <c r="G17" s="10" t="s">
        <v>110</v>
      </c>
      <c r="H17" s="5" t="s">
        <v>106</v>
      </c>
      <c r="I17" s="9"/>
      <c r="J17" s="10" t="s">
        <v>96</v>
      </c>
      <c r="K17" s="10" t="s">
        <v>357</v>
      </c>
      <c r="L17" s="5"/>
      <c r="M17" s="9"/>
      <c r="N17" s="9" t="s">
        <v>345</v>
      </c>
      <c r="O17" s="9" t="s">
        <v>346</v>
      </c>
      <c r="P17" s="21" t="s">
        <v>368</v>
      </c>
      <c r="Q17" s="20" t="s">
        <v>368</v>
      </c>
      <c r="R17" s="20" t="s">
        <v>368</v>
      </c>
      <c r="S17" s="9"/>
    </row>
    <row r="18" spans="1:19" ht="99" customHeight="1" x14ac:dyDescent="0.25">
      <c r="A18" s="35"/>
      <c r="B18" s="37"/>
      <c r="C18" s="35"/>
      <c r="D18" s="40"/>
      <c r="E18" s="14">
        <v>2</v>
      </c>
      <c r="F18" s="9" t="s">
        <v>137</v>
      </c>
      <c r="G18" s="10" t="s">
        <v>111</v>
      </c>
      <c r="H18" s="10" t="s">
        <v>113</v>
      </c>
      <c r="I18" s="9"/>
      <c r="J18" s="18" t="s">
        <v>96</v>
      </c>
      <c r="K18" s="18" t="s">
        <v>357</v>
      </c>
      <c r="L18" s="5"/>
      <c r="M18" s="9"/>
      <c r="N18" s="9" t="s">
        <v>345</v>
      </c>
      <c r="O18" s="9" t="s">
        <v>346</v>
      </c>
      <c r="P18" s="21" t="s">
        <v>368</v>
      </c>
      <c r="Q18" s="20" t="s">
        <v>368</v>
      </c>
      <c r="R18" s="20" t="s">
        <v>368</v>
      </c>
      <c r="S18" s="9"/>
    </row>
    <row r="19" spans="1:19" ht="99" customHeight="1" x14ac:dyDescent="0.25">
      <c r="A19" s="35"/>
      <c r="B19" s="37"/>
      <c r="C19" s="35"/>
      <c r="D19" s="40"/>
      <c r="E19" s="14">
        <v>1</v>
      </c>
      <c r="F19" s="9" t="s">
        <v>247</v>
      </c>
      <c r="G19" s="10" t="s">
        <v>200</v>
      </c>
      <c r="H19" s="10" t="s">
        <v>108</v>
      </c>
      <c r="I19" s="9"/>
      <c r="J19" s="18" t="s">
        <v>96</v>
      </c>
      <c r="K19" s="18" t="s">
        <v>357</v>
      </c>
      <c r="L19" s="5"/>
      <c r="M19" s="9"/>
      <c r="N19" s="9" t="s">
        <v>345</v>
      </c>
      <c r="O19" s="9" t="s">
        <v>346</v>
      </c>
      <c r="P19" s="21" t="s">
        <v>368</v>
      </c>
      <c r="Q19" s="20" t="s">
        <v>368</v>
      </c>
      <c r="R19" s="20" t="s">
        <v>368</v>
      </c>
      <c r="S19" s="9"/>
    </row>
    <row r="20" spans="1:19" ht="99" customHeight="1" x14ac:dyDescent="0.25">
      <c r="A20" s="35"/>
      <c r="B20" s="37"/>
      <c r="C20" s="35"/>
      <c r="D20" s="40"/>
      <c r="E20" s="14">
        <v>1</v>
      </c>
      <c r="F20" s="9" t="s">
        <v>308</v>
      </c>
      <c r="G20" s="10" t="s">
        <v>76</v>
      </c>
      <c r="H20" s="5" t="s">
        <v>106</v>
      </c>
      <c r="I20" s="9"/>
      <c r="J20" s="18" t="s">
        <v>96</v>
      </c>
      <c r="K20" s="10" t="s">
        <v>358</v>
      </c>
      <c r="L20" s="5"/>
      <c r="M20" s="5" t="s">
        <v>202</v>
      </c>
      <c r="N20" s="9" t="s">
        <v>345</v>
      </c>
      <c r="O20" s="9" t="s">
        <v>346</v>
      </c>
      <c r="P20" s="21" t="s">
        <v>368</v>
      </c>
      <c r="Q20" s="20" t="s">
        <v>368</v>
      </c>
      <c r="R20" s="20" t="s">
        <v>368</v>
      </c>
      <c r="S20" s="9"/>
    </row>
    <row r="21" spans="1:19" ht="99" customHeight="1" x14ac:dyDescent="0.25">
      <c r="A21" s="35"/>
      <c r="B21" s="37"/>
      <c r="C21" s="35"/>
      <c r="D21" s="40"/>
      <c r="E21" s="14">
        <v>2</v>
      </c>
      <c r="F21" s="9" t="s">
        <v>309</v>
      </c>
      <c r="G21" s="10" t="s">
        <v>70</v>
      </c>
      <c r="H21" s="10" t="s">
        <v>113</v>
      </c>
      <c r="I21" s="9"/>
      <c r="J21" s="18" t="s">
        <v>96</v>
      </c>
      <c r="K21" s="18" t="s">
        <v>358</v>
      </c>
      <c r="L21" s="5"/>
      <c r="M21" s="9"/>
      <c r="N21" s="9" t="s">
        <v>345</v>
      </c>
      <c r="O21" s="9" t="s">
        <v>346</v>
      </c>
      <c r="P21" s="21" t="s">
        <v>368</v>
      </c>
      <c r="Q21" s="20" t="s">
        <v>368</v>
      </c>
      <c r="R21" s="20" t="s">
        <v>368</v>
      </c>
      <c r="S21" s="9"/>
    </row>
    <row r="22" spans="1:19" ht="99" customHeight="1" x14ac:dyDescent="0.25">
      <c r="A22" s="35"/>
      <c r="B22" s="37"/>
      <c r="C22" s="35"/>
      <c r="D22" s="40"/>
      <c r="E22" s="14">
        <v>1</v>
      </c>
      <c r="F22" s="9" t="s">
        <v>310</v>
      </c>
      <c r="G22" s="10" t="s">
        <v>201</v>
      </c>
      <c r="H22" s="10" t="s">
        <v>108</v>
      </c>
      <c r="I22" s="9"/>
      <c r="J22" s="18" t="s">
        <v>96</v>
      </c>
      <c r="K22" s="18" t="s">
        <v>358</v>
      </c>
      <c r="L22" s="5"/>
      <c r="M22" s="9"/>
      <c r="N22" s="9" t="s">
        <v>345</v>
      </c>
      <c r="O22" s="9" t="s">
        <v>346</v>
      </c>
      <c r="P22" s="21" t="s">
        <v>368</v>
      </c>
      <c r="Q22" s="20" t="s">
        <v>368</v>
      </c>
      <c r="R22" s="20" t="s">
        <v>368</v>
      </c>
      <c r="S22" s="9"/>
    </row>
    <row r="23" spans="1:19" ht="99" customHeight="1" x14ac:dyDescent="0.25">
      <c r="A23" s="35"/>
      <c r="B23" s="37"/>
      <c r="C23" s="32" t="s">
        <v>25</v>
      </c>
      <c r="D23" s="29" t="s">
        <v>75</v>
      </c>
      <c r="E23" s="14">
        <v>1</v>
      </c>
      <c r="F23" s="9" t="s">
        <v>138</v>
      </c>
      <c r="G23" s="10" t="s">
        <v>109</v>
      </c>
      <c r="H23" s="10" t="s">
        <v>113</v>
      </c>
      <c r="I23" s="9"/>
      <c r="J23" s="18" t="s">
        <v>96</v>
      </c>
      <c r="K23" s="18" t="s">
        <v>358</v>
      </c>
      <c r="L23" s="5" t="s">
        <v>100</v>
      </c>
      <c r="M23" s="9"/>
      <c r="N23" s="9" t="s">
        <v>345</v>
      </c>
      <c r="O23" s="9" t="s">
        <v>346</v>
      </c>
      <c r="P23" s="21" t="s">
        <v>368</v>
      </c>
      <c r="Q23" s="20" t="s">
        <v>368</v>
      </c>
      <c r="R23" s="20" t="s">
        <v>368</v>
      </c>
      <c r="S23" s="9"/>
    </row>
    <row r="24" spans="1:19" ht="99" customHeight="1" x14ac:dyDescent="0.25">
      <c r="A24" s="35"/>
      <c r="B24" s="37"/>
      <c r="C24" s="35"/>
      <c r="D24" s="30"/>
      <c r="E24" s="14">
        <v>1</v>
      </c>
      <c r="F24" s="9" t="s">
        <v>139</v>
      </c>
      <c r="G24" s="10" t="s">
        <v>203</v>
      </c>
      <c r="H24" s="10" t="s">
        <v>204</v>
      </c>
      <c r="I24" s="9"/>
      <c r="J24" s="18" t="s">
        <v>96</v>
      </c>
      <c r="K24" s="18" t="s">
        <v>358</v>
      </c>
      <c r="L24" s="5" t="s">
        <v>100</v>
      </c>
      <c r="M24" s="9"/>
      <c r="N24" s="9" t="s">
        <v>345</v>
      </c>
      <c r="O24" s="9" t="s">
        <v>346</v>
      </c>
      <c r="P24" s="21" t="s">
        <v>368</v>
      </c>
      <c r="Q24" s="20" t="s">
        <v>368</v>
      </c>
      <c r="R24" s="20" t="s">
        <v>368</v>
      </c>
      <c r="S24" s="9"/>
    </row>
    <row r="25" spans="1:19" ht="99" customHeight="1" x14ac:dyDescent="0.25">
      <c r="A25" s="35"/>
      <c r="B25" s="37"/>
      <c r="C25" s="35"/>
      <c r="D25" s="30"/>
      <c r="E25" s="14">
        <v>1</v>
      </c>
      <c r="F25" s="9" t="s">
        <v>140</v>
      </c>
      <c r="G25" s="10" t="s">
        <v>77</v>
      </c>
      <c r="H25" s="5" t="s">
        <v>205</v>
      </c>
      <c r="I25" s="9"/>
      <c r="J25" s="10" t="s">
        <v>74</v>
      </c>
      <c r="K25" s="10"/>
      <c r="L25" s="5" t="s">
        <v>100</v>
      </c>
      <c r="M25" s="9"/>
      <c r="N25" s="9" t="s">
        <v>345</v>
      </c>
      <c r="O25" s="9" t="s">
        <v>346</v>
      </c>
      <c r="P25" s="21" t="s">
        <v>368</v>
      </c>
      <c r="Q25" s="20" t="s">
        <v>368</v>
      </c>
      <c r="R25" s="20" t="s">
        <v>368</v>
      </c>
      <c r="S25" s="9"/>
    </row>
    <row r="26" spans="1:19" ht="99" customHeight="1" x14ac:dyDescent="0.25">
      <c r="A26" s="35"/>
      <c r="B26" s="37"/>
      <c r="C26" s="35"/>
      <c r="D26" s="30"/>
      <c r="E26" s="14">
        <v>3</v>
      </c>
      <c r="F26" s="9" t="s">
        <v>248</v>
      </c>
      <c r="G26" s="10" t="s">
        <v>206</v>
      </c>
      <c r="H26" s="10" t="s">
        <v>207</v>
      </c>
      <c r="I26" s="9"/>
      <c r="J26" s="18" t="s">
        <v>96</v>
      </c>
      <c r="K26" s="18" t="s">
        <v>358</v>
      </c>
      <c r="L26" s="5" t="s">
        <v>100</v>
      </c>
      <c r="M26" s="9"/>
      <c r="N26" s="9" t="s">
        <v>345</v>
      </c>
      <c r="O26" s="9" t="s">
        <v>346</v>
      </c>
      <c r="P26" s="21" t="s">
        <v>368</v>
      </c>
      <c r="Q26" s="20" t="s">
        <v>368</v>
      </c>
      <c r="R26" s="20" t="s">
        <v>368</v>
      </c>
      <c r="S26" s="9"/>
    </row>
    <row r="27" spans="1:19" ht="99" customHeight="1" x14ac:dyDescent="0.25">
      <c r="A27" s="35"/>
      <c r="B27" s="37"/>
      <c r="C27" s="35"/>
      <c r="D27" s="30"/>
      <c r="E27" s="14"/>
      <c r="F27" s="9" t="s">
        <v>311</v>
      </c>
      <c r="G27" s="10" t="s">
        <v>208</v>
      </c>
      <c r="H27" s="10" t="s">
        <v>106</v>
      </c>
      <c r="I27" s="9"/>
      <c r="J27" s="18" t="s">
        <v>96</v>
      </c>
      <c r="K27" s="18" t="s">
        <v>358</v>
      </c>
      <c r="L27" s="5" t="s">
        <v>100</v>
      </c>
      <c r="M27" s="5" t="s">
        <v>209</v>
      </c>
      <c r="N27" s="9" t="s">
        <v>345</v>
      </c>
      <c r="O27" s="9" t="s">
        <v>346</v>
      </c>
      <c r="P27" s="21" t="s">
        <v>368</v>
      </c>
      <c r="Q27" s="20" t="s">
        <v>368</v>
      </c>
      <c r="R27" s="20" t="s">
        <v>368</v>
      </c>
      <c r="S27" s="9"/>
    </row>
    <row r="28" spans="1:19" ht="99" customHeight="1" x14ac:dyDescent="0.25">
      <c r="A28" s="35"/>
      <c r="B28" s="38"/>
      <c r="C28" s="33"/>
      <c r="D28" s="31"/>
      <c r="E28" s="14">
        <v>1</v>
      </c>
      <c r="F28" s="9" t="s">
        <v>312</v>
      </c>
      <c r="G28" s="10" t="s">
        <v>210</v>
      </c>
      <c r="H28" s="10" t="s">
        <v>211</v>
      </c>
      <c r="I28" s="9"/>
      <c r="J28" s="18" t="s">
        <v>96</v>
      </c>
      <c r="K28" s="18" t="s">
        <v>358</v>
      </c>
      <c r="L28" s="5" t="s">
        <v>100</v>
      </c>
      <c r="M28" s="9"/>
      <c r="N28" s="9" t="s">
        <v>345</v>
      </c>
      <c r="O28" s="9" t="s">
        <v>346</v>
      </c>
      <c r="P28" s="21" t="s">
        <v>368</v>
      </c>
      <c r="Q28" s="20" t="s">
        <v>368</v>
      </c>
      <c r="R28" s="20" t="s">
        <v>368</v>
      </c>
      <c r="S28" s="9"/>
    </row>
    <row r="29" spans="1:19" ht="60" x14ac:dyDescent="0.25">
      <c r="A29" s="22">
        <v>3</v>
      </c>
      <c r="B29" s="23" t="s">
        <v>272</v>
      </c>
      <c r="C29" s="22" t="s">
        <v>30</v>
      </c>
      <c r="D29" s="34" t="s">
        <v>68</v>
      </c>
      <c r="E29" s="14">
        <v>1</v>
      </c>
      <c r="F29" s="9" t="s">
        <v>141</v>
      </c>
      <c r="G29" s="10" t="s">
        <v>213</v>
      </c>
      <c r="H29" s="5" t="s">
        <v>106</v>
      </c>
      <c r="I29" s="9"/>
      <c r="J29" s="18" t="s">
        <v>96</v>
      </c>
      <c r="K29" s="18" t="s">
        <v>357</v>
      </c>
      <c r="L29" s="5" t="s">
        <v>100</v>
      </c>
      <c r="M29" s="9"/>
      <c r="N29" s="9" t="s">
        <v>345</v>
      </c>
      <c r="O29" s="9" t="s">
        <v>346</v>
      </c>
      <c r="P29" s="21" t="s">
        <v>368</v>
      </c>
      <c r="Q29" s="20" t="s">
        <v>368</v>
      </c>
      <c r="R29" s="20" t="s">
        <v>368</v>
      </c>
      <c r="S29" s="9"/>
    </row>
    <row r="30" spans="1:19" ht="60" x14ac:dyDescent="0.25">
      <c r="A30" s="22"/>
      <c r="B30" s="23"/>
      <c r="C30" s="22"/>
      <c r="D30" s="34"/>
      <c r="E30" s="14">
        <v>2</v>
      </c>
      <c r="F30" s="9" t="s">
        <v>254</v>
      </c>
      <c r="G30" s="10" t="s">
        <v>214</v>
      </c>
      <c r="H30" s="10" t="s">
        <v>113</v>
      </c>
      <c r="I30" s="9"/>
      <c r="J30" s="18" t="s">
        <v>96</v>
      </c>
      <c r="K30" s="18" t="s">
        <v>357</v>
      </c>
      <c r="L30" s="5" t="s">
        <v>100</v>
      </c>
      <c r="M30" s="9"/>
      <c r="N30" s="9" t="s">
        <v>345</v>
      </c>
      <c r="O30" s="9" t="s">
        <v>346</v>
      </c>
      <c r="P30" s="21" t="s">
        <v>368</v>
      </c>
      <c r="Q30" s="20" t="s">
        <v>368</v>
      </c>
      <c r="R30" s="20" t="s">
        <v>368</v>
      </c>
      <c r="S30" s="9"/>
    </row>
    <row r="31" spans="1:19" ht="60" x14ac:dyDescent="0.25">
      <c r="A31" s="22"/>
      <c r="B31" s="23"/>
      <c r="C31" s="22"/>
      <c r="D31" s="34"/>
      <c r="E31" s="14">
        <v>1</v>
      </c>
      <c r="F31" s="9" t="s">
        <v>255</v>
      </c>
      <c r="G31" s="10" t="s">
        <v>215</v>
      </c>
      <c r="H31" s="10" t="s">
        <v>108</v>
      </c>
      <c r="I31" s="9"/>
      <c r="J31" s="18" t="s">
        <v>96</v>
      </c>
      <c r="K31" s="18" t="s">
        <v>357</v>
      </c>
      <c r="L31" s="5" t="s">
        <v>100</v>
      </c>
      <c r="M31" s="9"/>
      <c r="N31" s="9" t="s">
        <v>345</v>
      </c>
      <c r="O31" s="9" t="s">
        <v>346</v>
      </c>
      <c r="P31" s="21" t="s">
        <v>368</v>
      </c>
      <c r="Q31" s="20" t="s">
        <v>368</v>
      </c>
      <c r="R31" s="20" t="s">
        <v>368</v>
      </c>
      <c r="S31" s="9"/>
    </row>
    <row r="32" spans="1:19" ht="60" x14ac:dyDescent="0.25">
      <c r="A32" s="22"/>
      <c r="B32" s="23"/>
      <c r="C32" s="34" t="s">
        <v>32</v>
      </c>
      <c r="D32" s="34" t="s">
        <v>230</v>
      </c>
      <c r="E32" s="9">
        <v>1</v>
      </c>
      <c r="F32" s="9" t="s">
        <v>142</v>
      </c>
      <c r="G32" s="10" t="s">
        <v>78</v>
      </c>
      <c r="H32" s="5" t="s">
        <v>106</v>
      </c>
      <c r="I32" s="9"/>
      <c r="J32" s="18" t="s">
        <v>96</v>
      </c>
      <c r="K32" s="18" t="s">
        <v>357</v>
      </c>
      <c r="L32" s="5" t="s">
        <v>100</v>
      </c>
      <c r="M32" s="9"/>
      <c r="N32" s="9" t="s">
        <v>345</v>
      </c>
      <c r="O32" s="9" t="s">
        <v>346</v>
      </c>
      <c r="P32" s="21" t="s">
        <v>368</v>
      </c>
      <c r="Q32" s="20" t="s">
        <v>368</v>
      </c>
      <c r="R32" s="20" t="s">
        <v>368</v>
      </c>
      <c r="S32" s="9"/>
    </row>
    <row r="33" spans="1:19" ht="60" x14ac:dyDescent="0.25">
      <c r="A33" s="22"/>
      <c r="B33" s="23"/>
      <c r="C33" s="34"/>
      <c r="D33" s="34"/>
      <c r="E33" s="9">
        <v>1</v>
      </c>
      <c r="F33" s="9" t="s">
        <v>143</v>
      </c>
      <c r="G33" s="10" t="s">
        <v>79</v>
      </c>
      <c r="H33" s="10" t="s">
        <v>108</v>
      </c>
      <c r="I33" s="9"/>
      <c r="J33" s="18" t="s">
        <v>96</v>
      </c>
      <c r="K33" s="18" t="s">
        <v>357</v>
      </c>
      <c r="L33" s="5" t="s">
        <v>100</v>
      </c>
      <c r="M33" s="9"/>
      <c r="N33" s="9" t="s">
        <v>345</v>
      </c>
      <c r="O33" s="9" t="s">
        <v>346</v>
      </c>
      <c r="P33" s="21" t="s">
        <v>368</v>
      </c>
      <c r="Q33" s="20" t="s">
        <v>368</v>
      </c>
      <c r="R33" s="20" t="s">
        <v>368</v>
      </c>
      <c r="S33" s="9"/>
    </row>
    <row r="34" spans="1:19" ht="60" x14ac:dyDescent="0.25">
      <c r="A34" s="22"/>
      <c r="B34" s="23"/>
      <c r="C34" s="34"/>
      <c r="D34" s="34"/>
      <c r="E34" s="9">
        <v>1</v>
      </c>
      <c r="F34" s="9" t="s">
        <v>256</v>
      </c>
      <c r="G34" s="10" t="s">
        <v>222</v>
      </c>
      <c r="H34" s="5" t="s">
        <v>223</v>
      </c>
      <c r="I34" s="9"/>
      <c r="J34" s="18" t="s">
        <v>96</v>
      </c>
      <c r="K34" s="5" t="s">
        <v>348</v>
      </c>
      <c r="L34" s="5" t="s">
        <v>100</v>
      </c>
      <c r="M34" s="9"/>
      <c r="N34" s="9" t="s">
        <v>345</v>
      </c>
      <c r="O34" s="9" t="s">
        <v>346</v>
      </c>
      <c r="P34" s="21" t="s">
        <v>368</v>
      </c>
      <c r="Q34" s="20" t="s">
        <v>368</v>
      </c>
      <c r="R34" s="20" t="s">
        <v>368</v>
      </c>
      <c r="S34" s="9"/>
    </row>
    <row r="35" spans="1:19" ht="60" x14ac:dyDescent="0.25">
      <c r="A35" s="22"/>
      <c r="B35" s="23"/>
      <c r="C35" s="34"/>
      <c r="D35" s="34"/>
      <c r="E35" s="9">
        <v>1</v>
      </c>
      <c r="F35" s="9" t="s">
        <v>257</v>
      </c>
      <c r="G35" s="10" t="s">
        <v>82</v>
      </c>
      <c r="H35" s="5" t="s">
        <v>216</v>
      </c>
      <c r="I35" s="9"/>
      <c r="J35" s="18" t="s">
        <v>96</v>
      </c>
      <c r="K35" s="5" t="s">
        <v>348</v>
      </c>
      <c r="L35" s="5" t="s">
        <v>100</v>
      </c>
      <c r="M35" s="9" t="s">
        <v>221</v>
      </c>
      <c r="N35" s="9" t="s">
        <v>345</v>
      </c>
      <c r="O35" s="9" t="s">
        <v>346</v>
      </c>
      <c r="P35" s="21" t="s">
        <v>368</v>
      </c>
      <c r="Q35" s="20" t="s">
        <v>368</v>
      </c>
      <c r="R35" s="20" t="s">
        <v>368</v>
      </c>
      <c r="S35" s="9"/>
    </row>
    <row r="36" spans="1:19" ht="60" x14ac:dyDescent="0.25">
      <c r="A36" s="22"/>
      <c r="B36" s="23"/>
      <c r="C36" s="34" t="s">
        <v>313</v>
      </c>
      <c r="D36" s="34" t="s">
        <v>231</v>
      </c>
      <c r="E36" s="9">
        <v>3</v>
      </c>
      <c r="F36" s="9" t="s">
        <v>314</v>
      </c>
      <c r="G36" s="10" t="s">
        <v>347</v>
      </c>
      <c r="H36" s="10" t="s">
        <v>217</v>
      </c>
      <c r="I36" s="9"/>
      <c r="J36" s="18" t="s">
        <v>96</v>
      </c>
      <c r="K36" s="18" t="s">
        <v>357</v>
      </c>
      <c r="L36" s="5" t="s">
        <v>100</v>
      </c>
      <c r="M36" s="9" t="s">
        <v>221</v>
      </c>
      <c r="N36" s="9" t="s">
        <v>345</v>
      </c>
      <c r="O36" s="9" t="s">
        <v>346</v>
      </c>
      <c r="P36" s="21" t="s">
        <v>368</v>
      </c>
      <c r="Q36" s="20" t="s">
        <v>368</v>
      </c>
      <c r="R36" s="20" t="s">
        <v>368</v>
      </c>
      <c r="S36" s="9"/>
    </row>
    <row r="37" spans="1:19" ht="60" x14ac:dyDescent="0.25">
      <c r="A37" s="22"/>
      <c r="B37" s="23"/>
      <c r="C37" s="34"/>
      <c r="D37" s="34"/>
      <c r="E37" s="9">
        <v>1</v>
      </c>
      <c r="F37" s="9" t="s">
        <v>315</v>
      </c>
      <c r="G37" s="10" t="s">
        <v>81</v>
      </c>
      <c r="H37" s="10" t="s">
        <v>112</v>
      </c>
      <c r="I37" s="9"/>
      <c r="J37" s="18" t="s">
        <v>96</v>
      </c>
      <c r="K37" s="18" t="s">
        <v>357</v>
      </c>
      <c r="L37" s="5" t="s">
        <v>100</v>
      </c>
      <c r="M37" s="9" t="s">
        <v>221</v>
      </c>
      <c r="N37" s="9" t="s">
        <v>345</v>
      </c>
      <c r="O37" s="9" t="s">
        <v>346</v>
      </c>
      <c r="P37" s="21" t="s">
        <v>368</v>
      </c>
      <c r="Q37" s="20" t="s">
        <v>368</v>
      </c>
      <c r="R37" s="20" t="s">
        <v>368</v>
      </c>
      <c r="S37" s="9"/>
    </row>
    <row r="38" spans="1:19" ht="60" x14ac:dyDescent="0.25">
      <c r="A38" s="22"/>
      <c r="B38" s="23"/>
      <c r="C38" s="34"/>
      <c r="D38" s="34"/>
      <c r="E38" s="9">
        <v>1</v>
      </c>
      <c r="F38" s="9" t="s">
        <v>316</v>
      </c>
      <c r="G38" s="10" t="s">
        <v>232</v>
      </c>
      <c r="H38" s="10" t="s">
        <v>112</v>
      </c>
      <c r="I38" s="9"/>
      <c r="J38" s="18" t="s">
        <v>96</v>
      </c>
      <c r="K38" s="5" t="s">
        <v>348</v>
      </c>
      <c r="L38" s="5" t="s">
        <v>100</v>
      </c>
      <c r="M38" s="9" t="s">
        <v>221</v>
      </c>
      <c r="N38" s="9" t="s">
        <v>345</v>
      </c>
      <c r="O38" s="9" t="s">
        <v>346</v>
      </c>
      <c r="P38" s="21" t="s">
        <v>368</v>
      </c>
      <c r="Q38" s="20" t="s">
        <v>368</v>
      </c>
      <c r="R38" s="20" t="s">
        <v>368</v>
      </c>
      <c r="S38" s="9"/>
    </row>
    <row r="39" spans="1:19" ht="75" x14ac:dyDescent="0.25">
      <c r="A39" s="22"/>
      <c r="B39" s="23"/>
      <c r="C39" s="34"/>
      <c r="D39" s="34"/>
      <c r="E39" s="19"/>
      <c r="F39" s="19" t="s">
        <v>317</v>
      </c>
      <c r="G39" s="18" t="s">
        <v>359</v>
      </c>
      <c r="H39" s="18" t="s">
        <v>360</v>
      </c>
      <c r="I39" s="19"/>
      <c r="J39" s="18" t="s">
        <v>96</v>
      </c>
      <c r="K39" s="18" t="s">
        <v>357</v>
      </c>
      <c r="L39" s="5" t="s">
        <v>100</v>
      </c>
      <c r="M39" s="19" t="s">
        <v>281</v>
      </c>
      <c r="N39" s="19" t="s">
        <v>345</v>
      </c>
      <c r="O39" s="19" t="s">
        <v>346</v>
      </c>
      <c r="P39" s="21" t="s">
        <v>368</v>
      </c>
      <c r="Q39" s="20" t="s">
        <v>368</v>
      </c>
      <c r="R39" s="20" t="s">
        <v>368</v>
      </c>
      <c r="S39" s="19"/>
    </row>
    <row r="40" spans="1:19" ht="60" x14ac:dyDescent="0.25">
      <c r="A40" s="22"/>
      <c r="B40" s="23"/>
      <c r="C40" s="34"/>
      <c r="D40" s="34"/>
      <c r="E40" s="9">
        <v>1</v>
      </c>
      <c r="F40" s="19" t="s">
        <v>361</v>
      </c>
      <c r="G40" s="10" t="s">
        <v>80</v>
      </c>
      <c r="H40" s="10" t="s">
        <v>108</v>
      </c>
      <c r="I40" s="9"/>
      <c r="J40" s="18" t="s">
        <v>96</v>
      </c>
      <c r="K40" s="18" t="s">
        <v>357</v>
      </c>
      <c r="L40" s="5" t="s">
        <v>100</v>
      </c>
      <c r="M40" s="9"/>
      <c r="N40" s="9" t="s">
        <v>345</v>
      </c>
      <c r="O40" s="9" t="s">
        <v>346</v>
      </c>
      <c r="P40" s="21" t="s">
        <v>368</v>
      </c>
      <c r="Q40" s="20" t="s">
        <v>368</v>
      </c>
      <c r="R40" s="20" t="s">
        <v>368</v>
      </c>
      <c r="S40" s="9"/>
    </row>
    <row r="41" spans="1:19" ht="60" x14ac:dyDescent="0.25">
      <c r="A41" s="32">
        <v>4</v>
      </c>
      <c r="B41" s="36" t="s">
        <v>275</v>
      </c>
      <c r="C41" s="22" t="s">
        <v>34</v>
      </c>
      <c r="D41" s="29" t="s">
        <v>127</v>
      </c>
      <c r="E41" s="9">
        <v>1</v>
      </c>
      <c r="F41" s="9" t="s">
        <v>144</v>
      </c>
      <c r="G41" s="16" t="s">
        <v>167</v>
      </c>
      <c r="H41" s="5" t="s">
        <v>105</v>
      </c>
      <c r="I41" s="9"/>
      <c r="J41" s="15" t="s">
        <v>96</v>
      </c>
      <c r="K41" s="5" t="s">
        <v>348</v>
      </c>
      <c r="L41" s="5" t="s">
        <v>100</v>
      </c>
      <c r="M41" s="9"/>
      <c r="N41" s="9" t="s">
        <v>345</v>
      </c>
      <c r="O41" s="9" t="s">
        <v>346</v>
      </c>
      <c r="P41" s="21" t="s">
        <v>368</v>
      </c>
      <c r="Q41" s="20" t="s">
        <v>368</v>
      </c>
      <c r="R41" s="20" t="s">
        <v>368</v>
      </c>
      <c r="S41" s="9"/>
    </row>
    <row r="42" spans="1:19" ht="60" x14ac:dyDescent="0.25">
      <c r="A42" s="35"/>
      <c r="B42" s="46"/>
      <c r="C42" s="22"/>
      <c r="D42" s="31"/>
      <c r="E42" s="9">
        <v>1</v>
      </c>
      <c r="F42" s="9" t="s">
        <v>318</v>
      </c>
      <c r="G42" s="10" t="s">
        <v>168</v>
      </c>
      <c r="H42" s="5" t="s">
        <v>105</v>
      </c>
      <c r="I42" s="9"/>
      <c r="J42" s="15" t="s">
        <v>96</v>
      </c>
      <c r="K42" s="5" t="s">
        <v>348</v>
      </c>
      <c r="L42" s="5" t="s">
        <v>100</v>
      </c>
      <c r="M42" s="9"/>
      <c r="N42" s="9" t="s">
        <v>345</v>
      </c>
      <c r="O42" s="9" t="s">
        <v>346</v>
      </c>
      <c r="P42" s="21" t="s">
        <v>368</v>
      </c>
      <c r="Q42" s="20" t="s">
        <v>368</v>
      </c>
      <c r="R42" s="20" t="s">
        <v>368</v>
      </c>
      <c r="S42" s="9"/>
    </row>
    <row r="43" spans="1:19" ht="60" x14ac:dyDescent="0.25">
      <c r="A43" s="35"/>
      <c r="B43" s="46"/>
      <c r="C43" s="22" t="s">
        <v>37</v>
      </c>
      <c r="D43" s="29" t="s">
        <v>128</v>
      </c>
      <c r="E43" s="9">
        <v>1</v>
      </c>
      <c r="F43" s="9" t="s">
        <v>145</v>
      </c>
      <c r="G43" s="10" t="s">
        <v>169</v>
      </c>
      <c r="H43" s="5" t="s">
        <v>105</v>
      </c>
      <c r="I43" s="9"/>
      <c r="J43" s="15" t="s">
        <v>96</v>
      </c>
      <c r="K43" s="5" t="s">
        <v>348</v>
      </c>
      <c r="L43" s="5" t="s">
        <v>100</v>
      </c>
      <c r="M43" s="9"/>
      <c r="N43" s="9" t="s">
        <v>345</v>
      </c>
      <c r="O43" s="9" t="s">
        <v>346</v>
      </c>
      <c r="P43" s="21" t="s">
        <v>368</v>
      </c>
      <c r="Q43" s="20" t="s">
        <v>368</v>
      </c>
      <c r="R43" s="20" t="s">
        <v>368</v>
      </c>
      <c r="S43" s="9"/>
    </row>
    <row r="44" spans="1:19" ht="60" x14ac:dyDescent="0.25">
      <c r="A44" s="35"/>
      <c r="B44" s="46"/>
      <c r="C44" s="22"/>
      <c r="D44" s="31"/>
      <c r="E44" s="9">
        <v>1</v>
      </c>
      <c r="F44" s="9" t="s">
        <v>146</v>
      </c>
      <c r="G44" s="10" t="s">
        <v>171</v>
      </c>
      <c r="H44" s="5" t="s">
        <v>105</v>
      </c>
      <c r="I44" s="9"/>
      <c r="J44" s="15" t="s">
        <v>96</v>
      </c>
      <c r="K44" s="5" t="s">
        <v>348</v>
      </c>
      <c r="L44" s="5" t="s">
        <v>100</v>
      </c>
      <c r="M44" s="9"/>
      <c r="N44" s="9" t="s">
        <v>345</v>
      </c>
      <c r="O44" s="9" t="s">
        <v>346</v>
      </c>
      <c r="P44" s="21" t="s">
        <v>368</v>
      </c>
      <c r="Q44" s="20" t="s">
        <v>368</v>
      </c>
      <c r="R44" s="20" t="s">
        <v>368</v>
      </c>
      <c r="S44" s="9"/>
    </row>
    <row r="45" spans="1:19" ht="60" x14ac:dyDescent="0.25">
      <c r="A45" s="35"/>
      <c r="B45" s="46"/>
      <c r="C45" s="22" t="s">
        <v>249</v>
      </c>
      <c r="D45" s="29" t="s">
        <v>129</v>
      </c>
      <c r="E45" s="9">
        <v>1</v>
      </c>
      <c r="F45" s="9" t="s">
        <v>250</v>
      </c>
      <c r="G45" s="10" t="s">
        <v>170</v>
      </c>
      <c r="H45" s="5" t="s">
        <v>291</v>
      </c>
      <c r="I45" s="9"/>
      <c r="J45" s="15" t="s">
        <v>96</v>
      </c>
      <c r="K45" s="5" t="s">
        <v>348</v>
      </c>
      <c r="L45" s="5" t="s">
        <v>100</v>
      </c>
      <c r="M45" s="9"/>
      <c r="N45" s="9" t="s">
        <v>345</v>
      </c>
      <c r="O45" s="9" t="s">
        <v>346</v>
      </c>
      <c r="P45" s="21" t="s">
        <v>368</v>
      </c>
      <c r="Q45" s="20" t="s">
        <v>368</v>
      </c>
      <c r="R45" s="20" t="s">
        <v>368</v>
      </c>
      <c r="S45" s="9"/>
    </row>
    <row r="46" spans="1:19" ht="60" x14ac:dyDescent="0.25">
      <c r="A46" s="35"/>
      <c r="B46" s="46"/>
      <c r="C46" s="22"/>
      <c r="D46" s="30"/>
      <c r="E46" s="9">
        <v>1</v>
      </c>
      <c r="F46" s="9" t="s">
        <v>251</v>
      </c>
      <c r="G46" s="10" t="s">
        <v>172</v>
      </c>
      <c r="H46" s="5" t="s">
        <v>105</v>
      </c>
      <c r="I46" s="9"/>
      <c r="J46" s="15" t="s">
        <v>96</v>
      </c>
      <c r="K46" s="5" t="s">
        <v>348</v>
      </c>
      <c r="L46" s="5" t="s">
        <v>100</v>
      </c>
      <c r="M46" s="9"/>
      <c r="N46" s="9" t="s">
        <v>345</v>
      </c>
      <c r="O46" s="9" t="s">
        <v>346</v>
      </c>
      <c r="P46" s="21" t="s">
        <v>368</v>
      </c>
      <c r="Q46" s="20" t="s">
        <v>368</v>
      </c>
      <c r="R46" s="20" t="s">
        <v>368</v>
      </c>
      <c r="S46" s="9"/>
    </row>
    <row r="47" spans="1:19" ht="60" x14ac:dyDescent="0.25">
      <c r="A47" s="35"/>
      <c r="B47" s="46"/>
      <c r="C47" s="22"/>
      <c r="D47" s="30"/>
      <c r="E47" s="9">
        <v>1</v>
      </c>
      <c r="F47" s="9" t="s">
        <v>258</v>
      </c>
      <c r="G47" s="10" t="s">
        <v>288</v>
      </c>
      <c r="H47" s="5" t="s">
        <v>289</v>
      </c>
      <c r="I47" s="9"/>
      <c r="J47" s="15" t="s">
        <v>96</v>
      </c>
      <c r="K47" s="5" t="s">
        <v>349</v>
      </c>
      <c r="L47" s="5" t="s">
        <v>100</v>
      </c>
      <c r="M47" s="9"/>
      <c r="N47" s="9" t="s">
        <v>345</v>
      </c>
      <c r="O47" s="9" t="s">
        <v>346</v>
      </c>
      <c r="P47" s="21" t="s">
        <v>368</v>
      </c>
      <c r="Q47" s="20" t="s">
        <v>368</v>
      </c>
      <c r="R47" s="20" t="s">
        <v>368</v>
      </c>
      <c r="S47" s="9"/>
    </row>
    <row r="48" spans="1:19" ht="60" x14ac:dyDescent="0.25">
      <c r="A48" s="35"/>
      <c r="B48" s="46"/>
      <c r="C48" s="22"/>
      <c r="D48" s="30"/>
      <c r="E48" s="9">
        <v>1</v>
      </c>
      <c r="F48" s="9" t="s">
        <v>319</v>
      </c>
      <c r="G48" s="10" t="s">
        <v>173</v>
      </c>
      <c r="H48" s="5" t="s">
        <v>290</v>
      </c>
      <c r="I48" s="9"/>
      <c r="J48" s="15" t="s">
        <v>96</v>
      </c>
      <c r="K48" s="5" t="s">
        <v>348</v>
      </c>
      <c r="L48" s="5" t="s">
        <v>100</v>
      </c>
      <c r="M48" s="9"/>
      <c r="N48" s="9" t="s">
        <v>345</v>
      </c>
      <c r="O48" s="9" t="s">
        <v>346</v>
      </c>
      <c r="P48" s="21" t="s">
        <v>368</v>
      </c>
      <c r="Q48" s="20" t="s">
        <v>368</v>
      </c>
      <c r="R48" s="20" t="s">
        <v>368</v>
      </c>
      <c r="S48" s="9"/>
    </row>
    <row r="49" spans="1:19" ht="60" x14ac:dyDescent="0.25">
      <c r="A49" s="35"/>
      <c r="B49" s="46"/>
      <c r="C49" s="22" t="s">
        <v>259</v>
      </c>
      <c r="D49" s="29" t="s">
        <v>130</v>
      </c>
      <c r="E49" s="9">
        <v>1</v>
      </c>
      <c r="F49" s="9" t="s">
        <v>252</v>
      </c>
      <c r="G49" s="10" t="s">
        <v>292</v>
      </c>
      <c r="H49" s="5" t="s">
        <v>105</v>
      </c>
      <c r="I49" s="9"/>
      <c r="J49" s="15" t="s">
        <v>96</v>
      </c>
      <c r="K49" s="5" t="s">
        <v>348</v>
      </c>
      <c r="L49" s="5" t="s">
        <v>100</v>
      </c>
      <c r="M49" s="9"/>
      <c r="N49" s="9" t="s">
        <v>345</v>
      </c>
      <c r="O49" s="9" t="s">
        <v>346</v>
      </c>
      <c r="P49" s="21" t="s">
        <v>368</v>
      </c>
      <c r="Q49" s="20" t="s">
        <v>368</v>
      </c>
      <c r="R49" s="20" t="s">
        <v>368</v>
      </c>
      <c r="S49" s="9"/>
    </row>
    <row r="50" spans="1:19" ht="60" x14ac:dyDescent="0.25">
      <c r="A50" s="33"/>
      <c r="B50" s="47"/>
      <c r="C50" s="22"/>
      <c r="D50" s="31"/>
      <c r="E50" s="9">
        <v>1</v>
      </c>
      <c r="F50" s="9" t="s">
        <v>253</v>
      </c>
      <c r="G50" s="15" t="s">
        <v>293</v>
      </c>
      <c r="H50" s="5" t="s">
        <v>105</v>
      </c>
      <c r="I50" s="9"/>
      <c r="J50" s="15" t="s">
        <v>96</v>
      </c>
      <c r="K50" s="5" t="s">
        <v>350</v>
      </c>
      <c r="L50" s="5" t="s">
        <v>100</v>
      </c>
      <c r="M50" s="9"/>
      <c r="N50" s="9" t="s">
        <v>345</v>
      </c>
      <c r="O50" s="9" t="s">
        <v>346</v>
      </c>
      <c r="P50" s="21" t="s">
        <v>368</v>
      </c>
      <c r="Q50" s="20" t="s">
        <v>368</v>
      </c>
      <c r="R50" s="20" t="s">
        <v>368</v>
      </c>
      <c r="S50" s="9"/>
    </row>
    <row r="51" spans="1:19" ht="90" x14ac:dyDescent="0.25">
      <c r="A51" s="22">
        <v>5</v>
      </c>
      <c r="B51" s="23" t="s">
        <v>274</v>
      </c>
      <c r="C51" s="24" t="s">
        <v>72</v>
      </c>
      <c r="D51" s="26" t="s">
        <v>64</v>
      </c>
      <c r="E51" s="9">
        <v>1</v>
      </c>
      <c r="F51" s="9" t="s">
        <v>147</v>
      </c>
      <c r="G51" s="10" t="s">
        <v>39</v>
      </c>
      <c r="H51" s="5" t="s">
        <v>105</v>
      </c>
      <c r="I51" s="9"/>
      <c r="J51" s="10" t="s">
        <v>28</v>
      </c>
      <c r="K51" s="5" t="s">
        <v>48</v>
      </c>
      <c r="L51" s="5" t="s">
        <v>100</v>
      </c>
      <c r="M51" s="9"/>
      <c r="N51" s="9" t="s">
        <v>345</v>
      </c>
      <c r="O51" s="9" t="s">
        <v>346</v>
      </c>
      <c r="P51" s="21" t="s">
        <v>368</v>
      </c>
      <c r="Q51" s="20" t="s">
        <v>368</v>
      </c>
      <c r="R51" s="20" t="s">
        <v>368</v>
      </c>
      <c r="S51" s="9"/>
    </row>
    <row r="52" spans="1:19" ht="60" x14ac:dyDescent="0.25">
      <c r="A52" s="22"/>
      <c r="B52" s="23"/>
      <c r="C52" s="25"/>
      <c r="D52" s="27"/>
      <c r="E52" s="9">
        <v>1</v>
      </c>
      <c r="F52" s="9" t="s">
        <v>148</v>
      </c>
      <c r="G52" s="10" t="s">
        <v>197</v>
      </c>
      <c r="H52" s="5" t="s">
        <v>105</v>
      </c>
      <c r="I52" s="9"/>
      <c r="J52" s="10" t="s">
        <v>28</v>
      </c>
      <c r="K52" s="10" t="s">
        <v>47</v>
      </c>
      <c r="L52" s="5" t="s">
        <v>100</v>
      </c>
      <c r="M52" s="9"/>
      <c r="N52" s="9" t="s">
        <v>345</v>
      </c>
      <c r="O52" s="9" t="s">
        <v>346</v>
      </c>
      <c r="P52" s="21" t="s">
        <v>368</v>
      </c>
      <c r="Q52" s="20" t="s">
        <v>368</v>
      </c>
      <c r="R52" s="20" t="s">
        <v>368</v>
      </c>
      <c r="S52" s="9"/>
    </row>
    <row r="53" spans="1:19" ht="60" x14ac:dyDescent="0.25">
      <c r="A53" s="22"/>
      <c r="B53" s="23"/>
      <c r="C53" s="24" t="s">
        <v>73</v>
      </c>
      <c r="D53" s="29" t="s">
        <v>41</v>
      </c>
      <c r="E53" s="9">
        <v>1</v>
      </c>
      <c r="F53" s="9" t="s">
        <v>149</v>
      </c>
      <c r="G53" s="10" t="s">
        <v>40</v>
      </c>
      <c r="H53" s="10" t="s">
        <v>108</v>
      </c>
      <c r="I53" s="9"/>
      <c r="J53" s="10" t="s">
        <v>28</v>
      </c>
      <c r="K53" s="10" t="s">
        <v>47</v>
      </c>
      <c r="L53" s="5" t="s">
        <v>100</v>
      </c>
      <c r="M53" s="9"/>
      <c r="N53" s="9" t="s">
        <v>345</v>
      </c>
      <c r="O53" s="9" t="s">
        <v>346</v>
      </c>
      <c r="P53" s="21" t="s">
        <v>368</v>
      </c>
      <c r="Q53" s="20" t="s">
        <v>368</v>
      </c>
      <c r="R53" s="20" t="s">
        <v>368</v>
      </c>
      <c r="S53" s="9"/>
    </row>
    <row r="54" spans="1:19" ht="60" x14ac:dyDescent="0.25">
      <c r="A54" s="22"/>
      <c r="B54" s="23"/>
      <c r="C54" s="28"/>
      <c r="D54" s="30"/>
      <c r="E54" s="9">
        <v>1</v>
      </c>
      <c r="F54" s="9" t="s">
        <v>150</v>
      </c>
      <c r="G54" s="10" t="s">
        <v>42</v>
      </c>
      <c r="H54" s="10" t="s">
        <v>108</v>
      </c>
      <c r="I54" s="9"/>
      <c r="J54" s="10" t="s">
        <v>28</v>
      </c>
      <c r="K54" s="10" t="s">
        <v>196</v>
      </c>
      <c r="L54" s="5" t="s">
        <v>100</v>
      </c>
      <c r="M54" s="9"/>
      <c r="N54" s="9" t="s">
        <v>345</v>
      </c>
      <c r="O54" s="9" t="s">
        <v>346</v>
      </c>
      <c r="P54" s="21" t="s">
        <v>368</v>
      </c>
      <c r="Q54" s="20" t="s">
        <v>368</v>
      </c>
      <c r="R54" s="20" t="s">
        <v>368</v>
      </c>
      <c r="S54" s="9"/>
    </row>
    <row r="55" spans="1:19" ht="60" x14ac:dyDescent="0.25">
      <c r="A55" s="22"/>
      <c r="B55" s="23"/>
      <c r="C55" s="25"/>
      <c r="D55" s="31"/>
      <c r="E55" s="9">
        <v>2</v>
      </c>
      <c r="F55" s="9" t="s">
        <v>151</v>
      </c>
      <c r="G55" s="10" t="s">
        <v>66</v>
      </c>
      <c r="H55" s="10" t="s">
        <v>113</v>
      </c>
      <c r="I55" s="9"/>
      <c r="J55" s="10" t="s">
        <v>28</v>
      </c>
      <c r="K55" s="10" t="s">
        <v>67</v>
      </c>
      <c r="L55" s="5" t="s">
        <v>100</v>
      </c>
      <c r="M55" s="9"/>
      <c r="N55" s="9" t="s">
        <v>345</v>
      </c>
      <c r="O55" s="9" t="s">
        <v>346</v>
      </c>
      <c r="P55" s="21" t="s">
        <v>368</v>
      </c>
      <c r="Q55" s="20" t="s">
        <v>368</v>
      </c>
      <c r="R55" s="20" t="s">
        <v>368</v>
      </c>
      <c r="S55" s="9"/>
    </row>
    <row r="56" spans="1:19" ht="90" x14ac:dyDescent="0.25">
      <c r="A56" s="22"/>
      <c r="B56" s="23"/>
      <c r="C56" s="24" t="s">
        <v>218</v>
      </c>
      <c r="D56" s="29" t="s">
        <v>43</v>
      </c>
      <c r="E56" s="9">
        <v>1</v>
      </c>
      <c r="F56" s="9" t="s">
        <v>219</v>
      </c>
      <c r="G56" s="10" t="s">
        <v>44</v>
      </c>
      <c r="H56" s="5" t="s">
        <v>105</v>
      </c>
      <c r="I56" s="9"/>
      <c r="J56" s="10" t="s">
        <v>28</v>
      </c>
      <c r="K56" s="10" t="s">
        <v>48</v>
      </c>
      <c r="L56" s="5" t="s">
        <v>100</v>
      </c>
      <c r="M56" s="9"/>
      <c r="N56" s="9" t="s">
        <v>345</v>
      </c>
      <c r="O56" s="9" t="s">
        <v>346</v>
      </c>
      <c r="P56" s="21" t="s">
        <v>368</v>
      </c>
      <c r="Q56" s="20" t="s">
        <v>368</v>
      </c>
      <c r="R56" s="20" t="s">
        <v>368</v>
      </c>
      <c r="S56" s="9"/>
    </row>
    <row r="57" spans="1:19" ht="60" x14ac:dyDescent="0.25">
      <c r="A57" s="22"/>
      <c r="B57" s="23"/>
      <c r="C57" s="28"/>
      <c r="D57" s="31"/>
      <c r="E57" s="9">
        <v>1</v>
      </c>
      <c r="F57" s="9" t="s">
        <v>220</v>
      </c>
      <c r="G57" s="10" t="s">
        <v>46</v>
      </c>
      <c r="H57" s="5" t="s">
        <v>105</v>
      </c>
      <c r="I57" s="9"/>
      <c r="J57" s="15" t="s">
        <v>96</v>
      </c>
      <c r="K57" s="5" t="s">
        <v>366</v>
      </c>
      <c r="L57" s="5" t="s">
        <v>100</v>
      </c>
      <c r="M57" s="9"/>
      <c r="N57" s="9" t="s">
        <v>345</v>
      </c>
      <c r="O57" s="9" t="s">
        <v>346</v>
      </c>
      <c r="P57" s="21" t="s">
        <v>368</v>
      </c>
      <c r="Q57" s="20" t="s">
        <v>368</v>
      </c>
      <c r="R57" s="20" t="s">
        <v>368</v>
      </c>
      <c r="S57" s="9"/>
    </row>
    <row r="58" spans="1:19" ht="60" x14ac:dyDescent="0.25">
      <c r="A58" s="22"/>
      <c r="B58" s="23"/>
      <c r="C58" s="32" t="s">
        <v>259</v>
      </c>
      <c r="D58" s="29" t="s">
        <v>45</v>
      </c>
      <c r="E58" s="9">
        <v>1</v>
      </c>
      <c r="F58" s="9" t="s">
        <v>260</v>
      </c>
      <c r="G58" s="10" t="s">
        <v>194</v>
      </c>
      <c r="H58" s="5" t="s">
        <v>105</v>
      </c>
      <c r="I58" s="9"/>
      <c r="J58" s="15" t="s">
        <v>96</v>
      </c>
      <c r="K58" s="5" t="s">
        <v>366</v>
      </c>
      <c r="L58" s="5" t="s">
        <v>100</v>
      </c>
      <c r="M58" s="9"/>
      <c r="N58" s="9" t="s">
        <v>345</v>
      </c>
      <c r="O58" s="9" t="s">
        <v>346</v>
      </c>
      <c r="P58" s="21" t="s">
        <v>368</v>
      </c>
      <c r="Q58" s="20" t="s">
        <v>368</v>
      </c>
      <c r="R58" s="20" t="s">
        <v>368</v>
      </c>
      <c r="S58" s="9"/>
    </row>
    <row r="59" spans="1:19" ht="60" x14ac:dyDescent="0.25">
      <c r="A59" s="22"/>
      <c r="B59" s="23"/>
      <c r="C59" s="33"/>
      <c r="D59" s="31"/>
      <c r="E59" s="9">
        <v>1</v>
      </c>
      <c r="F59" s="9" t="s">
        <v>261</v>
      </c>
      <c r="G59" s="10" t="s">
        <v>195</v>
      </c>
      <c r="H59" s="5" t="s">
        <v>105</v>
      </c>
      <c r="I59" s="9"/>
      <c r="J59" s="15" t="s">
        <v>96</v>
      </c>
      <c r="K59" s="5" t="s">
        <v>366</v>
      </c>
      <c r="L59" s="5" t="s">
        <v>100</v>
      </c>
      <c r="M59" s="9"/>
      <c r="N59" s="9" t="s">
        <v>345</v>
      </c>
      <c r="O59" s="9" t="s">
        <v>346</v>
      </c>
      <c r="P59" s="21" t="s">
        <v>368</v>
      </c>
      <c r="Q59" s="20" t="s">
        <v>368</v>
      </c>
      <c r="R59" s="20" t="s">
        <v>368</v>
      </c>
      <c r="S59" s="9"/>
    </row>
    <row r="60" spans="1:19" ht="60" x14ac:dyDescent="0.25">
      <c r="A60" s="32">
        <v>6</v>
      </c>
      <c r="B60" s="36" t="s">
        <v>277</v>
      </c>
      <c r="C60" s="9" t="s">
        <v>152</v>
      </c>
      <c r="D60" s="10" t="s">
        <v>49</v>
      </c>
      <c r="E60" s="9">
        <v>1</v>
      </c>
      <c r="F60" s="14" t="s">
        <v>153</v>
      </c>
      <c r="G60" s="10" t="s">
        <v>69</v>
      </c>
      <c r="H60" s="10" t="s">
        <v>108</v>
      </c>
      <c r="I60" s="9"/>
      <c r="J60" s="15" t="s">
        <v>96</v>
      </c>
      <c r="K60" s="5" t="s">
        <v>366</v>
      </c>
      <c r="L60" s="5" t="s">
        <v>100</v>
      </c>
      <c r="M60" s="9"/>
      <c r="N60" s="9" t="s">
        <v>345</v>
      </c>
      <c r="O60" s="9" t="s">
        <v>346</v>
      </c>
      <c r="P60" s="21" t="s">
        <v>368</v>
      </c>
      <c r="Q60" s="20" t="s">
        <v>368</v>
      </c>
      <c r="R60" s="20" t="s">
        <v>368</v>
      </c>
      <c r="S60" s="9"/>
    </row>
    <row r="61" spans="1:19" ht="61.5" customHeight="1" x14ac:dyDescent="0.25">
      <c r="A61" s="35"/>
      <c r="B61" s="37"/>
      <c r="C61" s="32" t="s">
        <v>154</v>
      </c>
      <c r="D61" s="29" t="s">
        <v>50</v>
      </c>
      <c r="E61" s="9">
        <v>1</v>
      </c>
      <c r="F61" s="14" t="s">
        <v>155</v>
      </c>
      <c r="G61" s="10" t="s">
        <v>65</v>
      </c>
      <c r="H61" s="10" t="s">
        <v>108</v>
      </c>
      <c r="I61" s="9"/>
      <c r="J61" s="15" t="s">
        <v>96</v>
      </c>
      <c r="K61" s="5" t="s">
        <v>366</v>
      </c>
      <c r="L61" s="5" t="s">
        <v>100</v>
      </c>
      <c r="M61" s="9"/>
      <c r="N61" s="9" t="s">
        <v>345</v>
      </c>
      <c r="O61" s="9" t="s">
        <v>346</v>
      </c>
      <c r="P61" s="21" t="s">
        <v>368</v>
      </c>
      <c r="Q61" s="20" t="s">
        <v>368</v>
      </c>
      <c r="R61" s="20" t="s">
        <v>368</v>
      </c>
      <c r="S61" s="9"/>
    </row>
    <row r="62" spans="1:19" ht="60" x14ac:dyDescent="0.25">
      <c r="A62" s="35"/>
      <c r="B62" s="37"/>
      <c r="C62" s="33"/>
      <c r="D62" s="31"/>
      <c r="E62" s="9">
        <v>1</v>
      </c>
      <c r="F62" s="14" t="s">
        <v>224</v>
      </c>
      <c r="G62" s="10" t="s">
        <v>51</v>
      </c>
      <c r="H62" s="10" t="s">
        <v>108</v>
      </c>
      <c r="I62" s="9"/>
      <c r="J62" s="15" t="s">
        <v>96</v>
      </c>
      <c r="K62" s="5" t="s">
        <v>366</v>
      </c>
      <c r="L62" s="5" t="s">
        <v>100</v>
      </c>
      <c r="M62" s="9"/>
      <c r="N62" s="9" t="s">
        <v>345</v>
      </c>
      <c r="O62" s="9" t="s">
        <v>346</v>
      </c>
      <c r="P62" s="21" t="s">
        <v>368</v>
      </c>
      <c r="Q62" s="20" t="s">
        <v>368</v>
      </c>
      <c r="R62" s="20" t="s">
        <v>368</v>
      </c>
      <c r="S62" s="9"/>
    </row>
    <row r="63" spans="1:19" ht="60" x14ac:dyDescent="0.25">
      <c r="A63" s="35"/>
      <c r="B63" s="37"/>
      <c r="C63" s="32" t="s">
        <v>264</v>
      </c>
      <c r="D63" s="29" t="s">
        <v>52</v>
      </c>
      <c r="E63" s="9">
        <v>1</v>
      </c>
      <c r="F63" s="9" t="s">
        <v>266</v>
      </c>
      <c r="G63" s="10" t="s">
        <v>55</v>
      </c>
      <c r="H63" s="5" t="s">
        <v>105</v>
      </c>
      <c r="I63" s="9"/>
      <c r="J63" s="15" t="s">
        <v>96</v>
      </c>
      <c r="K63" s="5" t="s">
        <v>366</v>
      </c>
      <c r="L63" s="5" t="s">
        <v>100</v>
      </c>
      <c r="M63" s="9"/>
      <c r="N63" s="9" t="s">
        <v>345</v>
      </c>
      <c r="O63" s="9" t="s">
        <v>346</v>
      </c>
      <c r="P63" s="21" t="s">
        <v>368</v>
      </c>
      <c r="Q63" s="20" t="s">
        <v>368</v>
      </c>
      <c r="R63" s="20" t="s">
        <v>368</v>
      </c>
      <c r="S63" s="9"/>
    </row>
    <row r="64" spans="1:19" ht="60" x14ac:dyDescent="0.25">
      <c r="A64" s="35"/>
      <c r="B64" s="37"/>
      <c r="C64" s="35"/>
      <c r="D64" s="30"/>
      <c r="E64" s="9">
        <v>1</v>
      </c>
      <c r="F64" s="9" t="s">
        <v>267</v>
      </c>
      <c r="G64" s="10" t="s">
        <v>53</v>
      </c>
      <c r="H64" s="5" t="s">
        <v>105</v>
      </c>
      <c r="I64" s="9"/>
      <c r="J64" s="15" t="s">
        <v>96</v>
      </c>
      <c r="K64" s="5" t="s">
        <v>366</v>
      </c>
      <c r="L64" s="5" t="s">
        <v>100</v>
      </c>
      <c r="M64" s="9"/>
      <c r="N64" s="9" t="s">
        <v>345</v>
      </c>
      <c r="O64" s="9" t="s">
        <v>346</v>
      </c>
      <c r="P64" s="21" t="s">
        <v>368</v>
      </c>
      <c r="Q64" s="20" t="s">
        <v>368</v>
      </c>
      <c r="R64" s="20" t="s">
        <v>368</v>
      </c>
      <c r="S64" s="9"/>
    </row>
    <row r="65" spans="1:19" ht="60" x14ac:dyDescent="0.25">
      <c r="A65" s="35"/>
      <c r="B65" s="37"/>
      <c r="C65" s="33"/>
      <c r="D65" s="31"/>
      <c r="E65" s="9">
        <v>1</v>
      </c>
      <c r="F65" s="9" t="s">
        <v>270</v>
      </c>
      <c r="G65" s="10" t="s">
        <v>54</v>
      </c>
      <c r="H65" s="5" t="s">
        <v>105</v>
      </c>
      <c r="I65" s="9"/>
      <c r="J65" s="15" t="s">
        <v>96</v>
      </c>
      <c r="K65" s="5" t="s">
        <v>366</v>
      </c>
      <c r="L65" s="5" t="s">
        <v>100</v>
      </c>
      <c r="M65" s="9"/>
      <c r="N65" s="9" t="s">
        <v>345</v>
      </c>
      <c r="O65" s="9" t="s">
        <v>346</v>
      </c>
      <c r="P65" s="21" t="s">
        <v>368</v>
      </c>
      <c r="Q65" s="20" t="s">
        <v>368</v>
      </c>
      <c r="R65" s="20" t="s">
        <v>368</v>
      </c>
      <c r="S65" s="9"/>
    </row>
    <row r="66" spans="1:19" ht="60" x14ac:dyDescent="0.25">
      <c r="A66" s="35"/>
      <c r="B66" s="37"/>
      <c r="C66" s="32" t="s">
        <v>265</v>
      </c>
      <c r="D66" s="29" t="s">
        <v>56</v>
      </c>
      <c r="E66" s="9">
        <v>2</v>
      </c>
      <c r="F66" s="9" t="s">
        <v>268</v>
      </c>
      <c r="G66" s="10" t="s">
        <v>57</v>
      </c>
      <c r="H66" s="5" t="s">
        <v>198</v>
      </c>
      <c r="I66" s="9"/>
      <c r="J66" s="15" t="s">
        <v>96</v>
      </c>
      <c r="K66" s="5" t="s">
        <v>366</v>
      </c>
      <c r="L66" s="5" t="s">
        <v>100</v>
      </c>
      <c r="M66" s="9"/>
      <c r="N66" s="9" t="s">
        <v>345</v>
      </c>
      <c r="O66" s="9" t="s">
        <v>346</v>
      </c>
      <c r="P66" s="21" t="s">
        <v>368</v>
      </c>
      <c r="Q66" s="20" t="s">
        <v>368</v>
      </c>
      <c r="R66" s="20" t="s">
        <v>368</v>
      </c>
      <c r="S66" s="9"/>
    </row>
    <row r="67" spans="1:19" ht="60" x14ac:dyDescent="0.25">
      <c r="A67" s="35"/>
      <c r="B67" s="37"/>
      <c r="C67" s="35"/>
      <c r="D67" s="30"/>
      <c r="E67" s="9">
        <v>2</v>
      </c>
      <c r="F67" s="9" t="s">
        <v>269</v>
      </c>
      <c r="G67" s="10" t="s">
        <v>58</v>
      </c>
      <c r="H67" s="5" t="s">
        <v>198</v>
      </c>
      <c r="I67" s="9"/>
      <c r="J67" s="15" t="s">
        <v>96</v>
      </c>
      <c r="K67" s="5" t="s">
        <v>366</v>
      </c>
      <c r="L67" s="5" t="s">
        <v>100</v>
      </c>
      <c r="M67" s="9"/>
      <c r="N67" s="9" t="s">
        <v>345</v>
      </c>
      <c r="O67" s="9" t="s">
        <v>346</v>
      </c>
      <c r="P67" s="21" t="s">
        <v>368</v>
      </c>
      <c r="Q67" s="20" t="s">
        <v>368</v>
      </c>
      <c r="R67" s="20" t="s">
        <v>368</v>
      </c>
      <c r="S67" s="9"/>
    </row>
    <row r="68" spans="1:19" ht="60" x14ac:dyDescent="0.25">
      <c r="A68" s="35"/>
      <c r="B68" s="37"/>
      <c r="C68" s="33"/>
      <c r="D68" s="31"/>
      <c r="E68" s="9">
        <v>2</v>
      </c>
      <c r="F68" s="9" t="s">
        <v>320</v>
      </c>
      <c r="G68" s="10" t="s">
        <v>59</v>
      </c>
      <c r="H68" s="5" t="s">
        <v>198</v>
      </c>
      <c r="I68" s="9"/>
      <c r="J68" s="15" t="s">
        <v>96</v>
      </c>
      <c r="K68" s="5" t="s">
        <v>366</v>
      </c>
      <c r="L68" s="5" t="s">
        <v>100</v>
      </c>
      <c r="M68" s="9"/>
      <c r="N68" s="9" t="s">
        <v>345</v>
      </c>
      <c r="O68" s="9" t="s">
        <v>346</v>
      </c>
      <c r="P68" s="21" t="s">
        <v>368</v>
      </c>
      <c r="Q68" s="20" t="s">
        <v>368</v>
      </c>
      <c r="R68" s="20" t="s">
        <v>368</v>
      </c>
      <c r="S68" s="9"/>
    </row>
    <row r="69" spans="1:19" ht="60" x14ac:dyDescent="0.25">
      <c r="A69" s="35"/>
      <c r="B69" s="37"/>
      <c r="C69" s="32" t="s">
        <v>321</v>
      </c>
      <c r="D69" s="29" t="s">
        <v>60</v>
      </c>
      <c r="E69" s="9">
        <v>1</v>
      </c>
      <c r="F69" s="9" t="s">
        <v>322</v>
      </c>
      <c r="G69" s="10" t="s">
        <v>61</v>
      </c>
      <c r="H69" s="10" t="s">
        <v>108</v>
      </c>
      <c r="I69" s="9"/>
      <c r="J69" s="15" t="s">
        <v>96</v>
      </c>
      <c r="K69" s="5" t="s">
        <v>366</v>
      </c>
      <c r="L69" s="5" t="s">
        <v>100</v>
      </c>
      <c r="M69" s="9"/>
      <c r="N69" s="9" t="s">
        <v>345</v>
      </c>
      <c r="O69" s="9" t="s">
        <v>346</v>
      </c>
      <c r="P69" s="21" t="s">
        <v>368</v>
      </c>
      <c r="Q69" s="20" t="s">
        <v>368</v>
      </c>
      <c r="R69" s="20" t="s">
        <v>368</v>
      </c>
      <c r="S69" s="9"/>
    </row>
    <row r="70" spans="1:19" ht="75" x14ac:dyDescent="0.25">
      <c r="A70" s="35"/>
      <c r="B70" s="37"/>
      <c r="C70" s="35"/>
      <c r="D70" s="30"/>
      <c r="E70" s="9">
        <v>1</v>
      </c>
      <c r="F70" s="9" t="s">
        <v>323</v>
      </c>
      <c r="G70" s="10" t="s">
        <v>199</v>
      </c>
      <c r="H70" s="10" t="s">
        <v>108</v>
      </c>
      <c r="I70" s="9"/>
      <c r="J70" s="15" t="s">
        <v>96</v>
      </c>
      <c r="K70" s="5" t="s">
        <v>366</v>
      </c>
      <c r="L70" s="5" t="s">
        <v>100</v>
      </c>
      <c r="M70" s="9"/>
      <c r="N70" s="9" t="s">
        <v>345</v>
      </c>
      <c r="O70" s="9" t="s">
        <v>346</v>
      </c>
      <c r="P70" s="21" t="s">
        <v>368</v>
      </c>
      <c r="Q70" s="20" t="s">
        <v>368</v>
      </c>
      <c r="R70" s="20" t="s">
        <v>368</v>
      </c>
      <c r="S70" s="9"/>
    </row>
    <row r="71" spans="1:19" ht="75" x14ac:dyDescent="0.25">
      <c r="A71" s="22">
        <v>7</v>
      </c>
      <c r="B71" s="23" t="s">
        <v>276</v>
      </c>
      <c r="C71" s="4" t="s">
        <v>156</v>
      </c>
      <c r="D71" s="5" t="s">
        <v>187</v>
      </c>
      <c r="E71" s="5">
        <v>1</v>
      </c>
      <c r="F71" s="4" t="s">
        <v>157</v>
      </c>
      <c r="G71" s="5" t="s">
        <v>188</v>
      </c>
      <c r="H71" s="5" t="s">
        <v>189</v>
      </c>
      <c r="I71" s="4"/>
      <c r="J71" s="10" t="s">
        <v>96</v>
      </c>
      <c r="K71" s="17" t="s">
        <v>193</v>
      </c>
      <c r="L71" s="5" t="s">
        <v>100</v>
      </c>
      <c r="M71" s="5"/>
      <c r="N71" s="9" t="s">
        <v>345</v>
      </c>
      <c r="O71" s="9" t="s">
        <v>346</v>
      </c>
      <c r="P71" s="21" t="s">
        <v>368</v>
      </c>
      <c r="Q71" s="20" t="s">
        <v>368</v>
      </c>
      <c r="R71" s="20" t="s">
        <v>368</v>
      </c>
      <c r="S71" s="4"/>
    </row>
    <row r="72" spans="1:19" ht="60" x14ac:dyDescent="0.25">
      <c r="A72" s="22"/>
      <c r="B72" s="23"/>
      <c r="C72" s="24" t="s">
        <v>158</v>
      </c>
      <c r="D72" s="29" t="s">
        <v>62</v>
      </c>
      <c r="E72" s="29">
        <v>2</v>
      </c>
      <c r="F72" s="10" t="s">
        <v>159</v>
      </c>
      <c r="G72" s="5" t="s">
        <v>190</v>
      </c>
      <c r="H72" s="5" t="s">
        <v>191</v>
      </c>
      <c r="I72" s="9"/>
      <c r="J72" s="15" t="s">
        <v>96</v>
      </c>
      <c r="K72" s="5" t="s">
        <v>366</v>
      </c>
      <c r="L72" s="5" t="s">
        <v>100</v>
      </c>
      <c r="M72" s="10"/>
      <c r="N72" s="9" t="s">
        <v>345</v>
      </c>
      <c r="O72" s="9" t="s">
        <v>346</v>
      </c>
      <c r="P72" s="21" t="s">
        <v>368</v>
      </c>
      <c r="Q72" s="20" t="s">
        <v>368</v>
      </c>
      <c r="R72" s="20" t="s">
        <v>368</v>
      </c>
      <c r="S72" s="9"/>
    </row>
    <row r="73" spans="1:19" ht="60" x14ac:dyDescent="0.25">
      <c r="A73" s="22"/>
      <c r="B73" s="23"/>
      <c r="C73" s="25"/>
      <c r="D73" s="31"/>
      <c r="E73" s="31"/>
      <c r="F73" s="10" t="s">
        <v>160</v>
      </c>
      <c r="G73" s="5" t="s">
        <v>27</v>
      </c>
      <c r="H73" s="5" t="s">
        <v>105</v>
      </c>
      <c r="I73" s="9"/>
      <c r="J73" s="15" t="s">
        <v>96</v>
      </c>
      <c r="K73" s="5" t="s">
        <v>351</v>
      </c>
      <c r="L73" s="5" t="s">
        <v>100</v>
      </c>
      <c r="M73" s="9"/>
      <c r="N73" s="9" t="s">
        <v>345</v>
      </c>
      <c r="O73" s="9" t="s">
        <v>346</v>
      </c>
      <c r="P73" s="21" t="s">
        <v>368</v>
      </c>
      <c r="Q73" s="20" t="s">
        <v>368</v>
      </c>
      <c r="R73" s="20" t="s">
        <v>368</v>
      </c>
      <c r="S73" s="9"/>
    </row>
    <row r="74" spans="1:19" ht="60" x14ac:dyDescent="0.25">
      <c r="A74" s="22"/>
      <c r="B74" s="23"/>
      <c r="C74" s="24" t="s">
        <v>161</v>
      </c>
      <c r="D74" s="29" t="s">
        <v>29</v>
      </c>
      <c r="E74" s="29">
        <v>2</v>
      </c>
      <c r="F74" s="10" t="s">
        <v>162</v>
      </c>
      <c r="G74" s="5" t="s">
        <v>31</v>
      </c>
      <c r="H74" s="5" t="s">
        <v>105</v>
      </c>
      <c r="I74" s="9"/>
      <c r="J74" s="15" t="s">
        <v>96</v>
      </c>
      <c r="K74" s="5" t="s">
        <v>366</v>
      </c>
      <c r="L74" s="5" t="s">
        <v>100</v>
      </c>
      <c r="M74" s="10"/>
      <c r="N74" s="9" t="s">
        <v>345</v>
      </c>
      <c r="O74" s="9" t="s">
        <v>346</v>
      </c>
      <c r="P74" s="21" t="s">
        <v>368</v>
      </c>
      <c r="Q74" s="20" t="s">
        <v>368</v>
      </c>
      <c r="R74" s="20" t="s">
        <v>368</v>
      </c>
      <c r="S74" s="9"/>
    </row>
    <row r="75" spans="1:19" ht="60" x14ac:dyDescent="0.25">
      <c r="A75" s="22"/>
      <c r="B75" s="23"/>
      <c r="C75" s="25"/>
      <c r="D75" s="31"/>
      <c r="E75" s="31"/>
      <c r="F75" s="10" t="s">
        <v>163</v>
      </c>
      <c r="G75" s="5" t="s">
        <v>63</v>
      </c>
      <c r="H75" s="10" t="s">
        <v>192</v>
      </c>
      <c r="I75" s="9"/>
      <c r="J75" s="10" t="s">
        <v>96</v>
      </c>
      <c r="K75" s="17" t="s">
        <v>193</v>
      </c>
      <c r="L75" s="5" t="s">
        <v>100</v>
      </c>
      <c r="M75" s="9"/>
      <c r="N75" s="9" t="s">
        <v>345</v>
      </c>
      <c r="O75" s="9" t="s">
        <v>346</v>
      </c>
      <c r="P75" s="21" t="s">
        <v>368</v>
      </c>
      <c r="Q75" s="20" t="s">
        <v>368</v>
      </c>
      <c r="R75" s="20" t="s">
        <v>368</v>
      </c>
      <c r="S75" s="9"/>
    </row>
    <row r="76" spans="1:19" ht="60" x14ac:dyDescent="0.25">
      <c r="A76" s="22"/>
      <c r="B76" s="23"/>
      <c r="C76" s="24" t="s">
        <v>164</v>
      </c>
      <c r="D76" s="29" t="s">
        <v>33</v>
      </c>
      <c r="E76" s="32">
        <v>2</v>
      </c>
      <c r="F76" s="10" t="s">
        <v>165</v>
      </c>
      <c r="G76" s="5" t="s">
        <v>35</v>
      </c>
      <c r="H76" s="5" t="s">
        <v>105</v>
      </c>
      <c r="I76" s="9"/>
      <c r="J76" s="15" t="s">
        <v>96</v>
      </c>
      <c r="K76" s="5" t="s">
        <v>366</v>
      </c>
      <c r="L76" s="5" t="s">
        <v>100</v>
      </c>
      <c r="M76" s="9"/>
      <c r="N76" s="9" t="s">
        <v>345</v>
      </c>
      <c r="O76" s="9" t="s">
        <v>346</v>
      </c>
      <c r="P76" s="21" t="s">
        <v>368</v>
      </c>
      <c r="Q76" s="20" t="s">
        <v>368</v>
      </c>
      <c r="R76" s="20" t="s">
        <v>368</v>
      </c>
      <c r="S76" s="9"/>
    </row>
    <row r="77" spans="1:19" ht="78" customHeight="1" x14ac:dyDescent="0.25">
      <c r="A77" s="22"/>
      <c r="B77" s="23"/>
      <c r="C77" s="28"/>
      <c r="D77" s="30"/>
      <c r="E77" s="35"/>
      <c r="F77" s="10" t="s">
        <v>166</v>
      </c>
      <c r="G77" s="5" t="s">
        <v>36</v>
      </c>
      <c r="H77" s="5" t="s">
        <v>107</v>
      </c>
      <c r="I77" s="9"/>
      <c r="J77" s="15" t="s">
        <v>96</v>
      </c>
      <c r="K77" s="5" t="s">
        <v>351</v>
      </c>
      <c r="L77" s="5" t="s">
        <v>100</v>
      </c>
      <c r="M77" s="9"/>
      <c r="N77" s="9" t="s">
        <v>345</v>
      </c>
      <c r="O77" s="9" t="s">
        <v>346</v>
      </c>
      <c r="P77" s="21" t="s">
        <v>368</v>
      </c>
      <c r="Q77" s="20" t="s">
        <v>368</v>
      </c>
      <c r="R77" s="20" t="s">
        <v>368</v>
      </c>
      <c r="S77" s="12"/>
    </row>
    <row r="78" spans="1:19" ht="60" x14ac:dyDescent="0.25">
      <c r="A78" s="22"/>
      <c r="B78" s="23"/>
      <c r="C78" s="25"/>
      <c r="D78" s="31"/>
      <c r="E78" s="33"/>
      <c r="F78" s="10" t="s">
        <v>262</v>
      </c>
      <c r="G78" s="5" t="s">
        <v>38</v>
      </c>
      <c r="H78" s="5" t="s">
        <v>105</v>
      </c>
      <c r="I78" s="9"/>
      <c r="J78" s="15" t="s">
        <v>96</v>
      </c>
      <c r="K78" s="5" t="s">
        <v>366</v>
      </c>
      <c r="L78" s="5" t="s">
        <v>100</v>
      </c>
      <c r="M78" s="9"/>
      <c r="N78" s="9" t="s">
        <v>345</v>
      </c>
      <c r="O78" s="9" t="s">
        <v>346</v>
      </c>
      <c r="P78" s="21" t="s">
        <v>368</v>
      </c>
      <c r="Q78" s="20" t="s">
        <v>368</v>
      </c>
      <c r="R78" s="20" t="s">
        <v>368</v>
      </c>
      <c r="S78" s="12"/>
    </row>
    <row r="79" spans="1:19" ht="75" x14ac:dyDescent="0.25">
      <c r="A79" s="32">
        <v>8</v>
      </c>
      <c r="B79" s="36" t="s">
        <v>279</v>
      </c>
      <c r="C79" s="22" t="s">
        <v>174</v>
      </c>
      <c r="D79" s="34" t="s">
        <v>101</v>
      </c>
      <c r="E79" s="9">
        <v>1</v>
      </c>
      <c r="F79" s="9" t="s">
        <v>175</v>
      </c>
      <c r="G79" s="10" t="s">
        <v>263</v>
      </c>
      <c r="H79" s="5" t="s">
        <v>296</v>
      </c>
      <c r="I79" s="9"/>
      <c r="J79" s="10" t="s">
        <v>96</v>
      </c>
      <c r="K79" s="5" t="s">
        <v>366</v>
      </c>
      <c r="L79" s="5" t="s">
        <v>100</v>
      </c>
      <c r="M79" s="5" t="s">
        <v>298</v>
      </c>
      <c r="N79" s="9" t="s">
        <v>345</v>
      </c>
      <c r="O79" s="9" t="s">
        <v>346</v>
      </c>
      <c r="P79" s="21" t="s">
        <v>368</v>
      </c>
      <c r="Q79" s="20" t="s">
        <v>368</v>
      </c>
      <c r="R79" s="20" t="s">
        <v>368</v>
      </c>
      <c r="S79" s="5" t="s">
        <v>367</v>
      </c>
    </row>
    <row r="80" spans="1:19" ht="90" x14ac:dyDescent="0.25">
      <c r="A80" s="35"/>
      <c r="B80" s="37"/>
      <c r="C80" s="22"/>
      <c r="D80" s="34"/>
      <c r="E80" s="9">
        <v>1</v>
      </c>
      <c r="F80" s="9" t="s">
        <v>176</v>
      </c>
      <c r="G80" s="10" t="s">
        <v>103</v>
      </c>
      <c r="H80" s="5" t="s">
        <v>114</v>
      </c>
      <c r="I80" s="9"/>
      <c r="J80" s="10" t="s">
        <v>96</v>
      </c>
      <c r="K80" s="18" t="s">
        <v>333</v>
      </c>
      <c r="L80" s="5" t="s">
        <v>100</v>
      </c>
      <c r="M80" s="5" t="s">
        <v>298</v>
      </c>
      <c r="N80" s="9" t="s">
        <v>345</v>
      </c>
      <c r="O80" s="9" t="s">
        <v>346</v>
      </c>
      <c r="P80" s="21" t="s">
        <v>368</v>
      </c>
      <c r="Q80" s="20" t="s">
        <v>368</v>
      </c>
      <c r="R80" s="20" t="s">
        <v>368</v>
      </c>
      <c r="S80" s="9"/>
    </row>
    <row r="81" spans="1:19" ht="90" x14ac:dyDescent="0.25">
      <c r="A81" s="35"/>
      <c r="B81" s="37"/>
      <c r="C81" s="22"/>
      <c r="D81" s="34"/>
      <c r="E81" s="9">
        <v>1</v>
      </c>
      <c r="F81" s="9" t="s">
        <v>225</v>
      </c>
      <c r="G81" s="10" t="s">
        <v>104</v>
      </c>
      <c r="H81" s="5" t="s">
        <v>106</v>
      </c>
      <c r="I81" s="9"/>
      <c r="J81" s="18" t="s">
        <v>96</v>
      </c>
      <c r="K81" s="18" t="s">
        <v>333</v>
      </c>
      <c r="L81" s="5" t="s">
        <v>100</v>
      </c>
      <c r="M81" s="9"/>
      <c r="N81" s="9" t="s">
        <v>345</v>
      </c>
      <c r="O81" s="9" t="s">
        <v>346</v>
      </c>
      <c r="P81" s="21" t="s">
        <v>368</v>
      </c>
      <c r="Q81" s="20" t="s">
        <v>368</v>
      </c>
      <c r="R81" s="20" t="s">
        <v>368</v>
      </c>
      <c r="S81" s="9"/>
    </row>
    <row r="82" spans="1:19" ht="90" x14ac:dyDescent="0.25">
      <c r="A82" s="35"/>
      <c r="B82" s="37"/>
      <c r="C82" s="22" t="s">
        <v>177</v>
      </c>
      <c r="D82" s="34" t="s">
        <v>119</v>
      </c>
      <c r="E82" s="9">
        <v>1</v>
      </c>
      <c r="F82" s="9" t="s">
        <v>178</v>
      </c>
      <c r="G82" s="10" t="s">
        <v>115</v>
      </c>
      <c r="H82" s="5" t="s">
        <v>106</v>
      </c>
      <c r="I82" s="9"/>
      <c r="J82" s="10" t="s">
        <v>295</v>
      </c>
      <c r="K82" s="10" t="s">
        <v>333</v>
      </c>
      <c r="L82" s="5" t="s">
        <v>100</v>
      </c>
      <c r="M82" s="9"/>
      <c r="N82" s="9" t="s">
        <v>345</v>
      </c>
      <c r="O82" s="9" t="s">
        <v>346</v>
      </c>
      <c r="P82" s="21" t="s">
        <v>368</v>
      </c>
      <c r="Q82" s="20" t="s">
        <v>368</v>
      </c>
      <c r="R82" s="20" t="s">
        <v>368</v>
      </c>
      <c r="S82" s="9"/>
    </row>
    <row r="83" spans="1:19" ht="90" x14ac:dyDescent="0.25">
      <c r="A83" s="35"/>
      <c r="B83" s="37"/>
      <c r="C83" s="22"/>
      <c r="D83" s="34"/>
      <c r="E83" s="9">
        <v>1</v>
      </c>
      <c r="F83" s="9" t="s">
        <v>179</v>
      </c>
      <c r="G83" s="10" t="s">
        <v>299</v>
      </c>
      <c r="H83" s="5" t="s">
        <v>297</v>
      </c>
      <c r="I83" s="9"/>
      <c r="J83" s="18" t="s">
        <v>295</v>
      </c>
      <c r="K83" s="18" t="s">
        <v>333</v>
      </c>
      <c r="L83" s="5" t="s">
        <v>100</v>
      </c>
      <c r="M83" s="9" t="s">
        <v>221</v>
      </c>
      <c r="N83" s="9" t="s">
        <v>345</v>
      </c>
      <c r="O83" s="9" t="s">
        <v>346</v>
      </c>
      <c r="P83" s="21" t="s">
        <v>368</v>
      </c>
      <c r="Q83" s="20" t="s">
        <v>368</v>
      </c>
      <c r="R83" s="20" t="s">
        <v>368</v>
      </c>
      <c r="S83" s="9"/>
    </row>
    <row r="84" spans="1:19" ht="90" x14ac:dyDescent="0.25">
      <c r="A84" s="35"/>
      <c r="B84" s="37"/>
      <c r="C84" s="32" t="s">
        <v>180</v>
      </c>
      <c r="D84" s="29" t="s">
        <v>118</v>
      </c>
      <c r="E84" s="9">
        <v>1</v>
      </c>
      <c r="F84" s="9" t="s">
        <v>181</v>
      </c>
      <c r="G84" s="10" t="s">
        <v>120</v>
      </c>
      <c r="H84" s="5" t="s">
        <v>106</v>
      </c>
      <c r="I84" s="9"/>
      <c r="J84" s="10" t="s">
        <v>295</v>
      </c>
      <c r="K84" s="10" t="s">
        <v>333</v>
      </c>
      <c r="L84" s="5" t="s">
        <v>100</v>
      </c>
      <c r="M84" s="9"/>
      <c r="N84" s="9" t="s">
        <v>345</v>
      </c>
      <c r="O84" s="9" t="s">
        <v>346</v>
      </c>
      <c r="P84" s="21" t="s">
        <v>368</v>
      </c>
      <c r="Q84" s="20" t="s">
        <v>368</v>
      </c>
      <c r="R84" s="20" t="s">
        <v>368</v>
      </c>
      <c r="S84" s="9"/>
    </row>
    <row r="85" spans="1:19" ht="90" x14ac:dyDescent="0.25">
      <c r="A85" s="35"/>
      <c r="B85" s="37"/>
      <c r="C85" s="35"/>
      <c r="D85" s="30"/>
      <c r="E85" s="9">
        <v>1</v>
      </c>
      <c r="F85" s="9" t="s">
        <v>182</v>
      </c>
      <c r="G85" s="10" t="s">
        <v>300</v>
      </c>
      <c r="H85" s="5" t="s">
        <v>106</v>
      </c>
      <c r="I85" s="9"/>
      <c r="J85" s="18" t="s">
        <v>295</v>
      </c>
      <c r="K85" s="18" t="s">
        <v>333</v>
      </c>
      <c r="L85" s="5" t="s">
        <v>100</v>
      </c>
      <c r="M85" s="9" t="s">
        <v>221</v>
      </c>
      <c r="N85" s="9" t="s">
        <v>345</v>
      </c>
      <c r="O85" s="9" t="s">
        <v>346</v>
      </c>
      <c r="P85" s="21" t="s">
        <v>368</v>
      </c>
      <c r="Q85" s="20" t="s">
        <v>368</v>
      </c>
      <c r="R85" s="20" t="s">
        <v>368</v>
      </c>
      <c r="S85" s="9"/>
    </row>
    <row r="86" spans="1:19" ht="90" x14ac:dyDescent="0.25">
      <c r="A86" s="35"/>
      <c r="B86" s="37"/>
      <c r="C86" s="33"/>
      <c r="D86" s="31"/>
      <c r="E86" s="9">
        <v>1</v>
      </c>
      <c r="F86" s="9" t="s">
        <v>183</v>
      </c>
      <c r="G86" s="10" t="s">
        <v>117</v>
      </c>
      <c r="H86" s="5" t="s">
        <v>106</v>
      </c>
      <c r="I86" s="9"/>
      <c r="J86" s="10" t="s">
        <v>295</v>
      </c>
      <c r="K86" s="10" t="s">
        <v>333</v>
      </c>
      <c r="L86" s="5" t="s">
        <v>100</v>
      </c>
      <c r="M86" s="9"/>
      <c r="N86" s="9" t="s">
        <v>345</v>
      </c>
      <c r="O86" s="9" t="s">
        <v>346</v>
      </c>
      <c r="P86" s="21" t="s">
        <v>368</v>
      </c>
      <c r="Q86" s="20" t="s">
        <v>368</v>
      </c>
      <c r="R86" s="20" t="s">
        <v>368</v>
      </c>
      <c r="S86" s="9"/>
    </row>
    <row r="87" spans="1:19" ht="90" x14ac:dyDescent="0.25">
      <c r="A87" s="35"/>
      <c r="B87" s="37"/>
      <c r="C87" s="32" t="s">
        <v>184</v>
      </c>
      <c r="D87" s="29" t="s">
        <v>102</v>
      </c>
      <c r="E87" s="9">
        <v>1</v>
      </c>
      <c r="F87" s="9" t="s">
        <v>185</v>
      </c>
      <c r="G87" s="10" t="s">
        <v>121</v>
      </c>
      <c r="H87" s="5" t="s">
        <v>106</v>
      </c>
      <c r="I87" s="9"/>
      <c r="J87" s="18" t="s">
        <v>295</v>
      </c>
      <c r="K87" s="18" t="s">
        <v>333</v>
      </c>
      <c r="L87" s="5" t="s">
        <v>100</v>
      </c>
      <c r="M87" s="9"/>
      <c r="N87" s="9" t="s">
        <v>345</v>
      </c>
      <c r="O87" s="9" t="s">
        <v>346</v>
      </c>
      <c r="P87" s="21" t="s">
        <v>368</v>
      </c>
      <c r="Q87" s="20" t="s">
        <v>368</v>
      </c>
      <c r="R87" s="20" t="s">
        <v>368</v>
      </c>
      <c r="S87" s="9"/>
    </row>
    <row r="88" spans="1:19" ht="90" x14ac:dyDescent="0.25">
      <c r="A88" s="35"/>
      <c r="B88" s="37"/>
      <c r="C88" s="35"/>
      <c r="D88" s="30"/>
      <c r="E88" s="9">
        <v>1</v>
      </c>
      <c r="F88" s="9" t="s">
        <v>186</v>
      </c>
      <c r="G88" s="15" t="s">
        <v>122</v>
      </c>
      <c r="H88" s="15" t="s">
        <v>126</v>
      </c>
      <c r="I88" s="9"/>
      <c r="J88" s="18" t="s">
        <v>295</v>
      </c>
      <c r="K88" s="18" t="s">
        <v>333</v>
      </c>
      <c r="L88" s="5" t="s">
        <v>100</v>
      </c>
      <c r="M88" s="9"/>
      <c r="N88" s="9" t="s">
        <v>345</v>
      </c>
      <c r="O88" s="9" t="s">
        <v>346</v>
      </c>
      <c r="P88" s="21" t="s">
        <v>368</v>
      </c>
      <c r="Q88" s="20" t="s">
        <v>368</v>
      </c>
      <c r="R88" s="20" t="s">
        <v>368</v>
      </c>
      <c r="S88" s="9"/>
    </row>
    <row r="89" spans="1:19" ht="90" x14ac:dyDescent="0.25">
      <c r="A89" s="35"/>
      <c r="B89" s="37"/>
      <c r="C89" s="33"/>
      <c r="D89" s="31"/>
      <c r="E89" s="9">
        <v>1</v>
      </c>
      <c r="F89" s="9" t="s">
        <v>226</v>
      </c>
      <c r="G89" s="10" t="s">
        <v>123</v>
      </c>
      <c r="H89" s="5" t="s">
        <v>297</v>
      </c>
      <c r="I89" s="9"/>
      <c r="J89" s="18" t="s">
        <v>295</v>
      </c>
      <c r="K89" s="18" t="s">
        <v>333</v>
      </c>
      <c r="L89" s="5" t="s">
        <v>100</v>
      </c>
      <c r="M89" s="9" t="s">
        <v>221</v>
      </c>
      <c r="N89" s="9" t="s">
        <v>345</v>
      </c>
      <c r="O89" s="9" t="s">
        <v>346</v>
      </c>
      <c r="P89" s="21" t="s">
        <v>368</v>
      </c>
      <c r="Q89" s="20" t="s">
        <v>368</v>
      </c>
      <c r="R89" s="20" t="s">
        <v>368</v>
      </c>
      <c r="S89" s="9"/>
    </row>
    <row r="90" spans="1:19" ht="90" x14ac:dyDescent="0.25">
      <c r="A90" s="35"/>
      <c r="B90" s="37"/>
      <c r="C90" s="32" t="s">
        <v>227</v>
      </c>
      <c r="D90" s="29" t="s">
        <v>116</v>
      </c>
      <c r="E90" s="9">
        <v>1</v>
      </c>
      <c r="F90" s="9" t="s">
        <v>228</v>
      </c>
      <c r="G90" s="10" t="s">
        <v>124</v>
      </c>
      <c r="H90" s="5" t="s">
        <v>297</v>
      </c>
      <c r="I90" s="9"/>
      <c r="J90" s="18" t="s">
        <v>295</v>
      </c>
      <c r="K90" s="18" t="s">
        <v>333</v>
      </c>
      <c r="L90" s="5" t="s">
        <v>100</v>
      </c>
      <c r="M90" s="9" t="s">
        <v>221</v>
      </c>
      <c r="N90" s="9" t="s">
        <v>345</v>
      </c>
      <c r="O90" s="9" t="s">
        <v>346</v>
      </c>
      <c r="P90" s="21" t="s">
        <v>368</v>
      </c>
      <c r="Q90" s="20" t="s">
        <v>368</v>
      </c>
      <c r="R90" s="20" t="s">
        <v>368</v>
      </c>
      <c r="S90" s="9"/>
    </row>
    <row r="91" spans="1:19" ht="90" x14ac:dyDescent="0.25">
      <c r="A91" s="33"/>
      <c r="B91" s="38"/>
      <c r="C91" s="33"/>
      <c r="D91" s="31"/>
      <c r="E91" s="9">
        <v>1</v>
      </c>
      <c r="F91" s="9" t="s">
        <v>229</v>
      </c>
      <c r="G91" s="10" t="s">
        <v>125</v>
      </c>
      <c r="H91" s="5" t="s">
        <v>106</v>
      </c>
      <c r="I91" s="9"/>
      <c r="J91" s="18" t="s">
        <v>295</v>
      </c>
      <c r="K91" s="18" t="s">
        <v>333</v>
      </c>
      <c r="L91" s="5" t="s">
        <v>100</v>
      </c>
      <c r="M91" s="9"/>
      <c r="N91" s="9" t="s">
        <v>345</v>
      </c>
      <c r="O91" s="9" t="s">
        <v>346</v>
      </c>
      <c r="P91" s="21" t="s">
        <v>368</v>
      </c>
      <c r="Q91" s="20" t="s">
        <v>368</v>
      </c>
      <c r="R91" s="20" t="s">
        <v>368</v>
      </c>
      <c r="S91" s="9"/>
    </row>
    <row r="92" spans="1:19" ht="60" x14ac:dyDescent="0.25">
      <c r="A92" s="32">
        <v>9</v>
      </c>
      <c r="B92" s="36" t="s">
        <v>278</v>
      </c>
      <c r="C92" s="22" t="s">
        <v>301</v>
      </c>
      <c r="D92" s="34" t="s">
        <v>88</v>
      </c>
      <c r="E92" s="14">
        <v>1</v>
      </c>
      <c r="F92" s="9" t="s">
        <v>324</v>
      </c>
      <c r="G92" s="10" t="s">
        <v>83</v>
      </c>
      <c r="H92" s="10" t="s">
        <v>108</v>
      </c>
      <c r="I92" s="9"/>
      <c r="J92" s="10" t="s">
        <v>96</v>
      </c>
      <c r="K92" s="2" t="s">
        <v>84</v>
      </c>
      <c r="L92" s="5" t="s">
        <v>100</v>
      </c>
      <c r="M92" s="9"/>
      <c r="N92" s="9" t="s">
        <v>345</v>
      </c>
      <c r="O92" s="9" t="s">
        <v>346</v>
      </c>
      <c r="P92" s="21" t="s">
        <v>368</v>
      </c>
      <c r="Q92" s="20" t="s">
        <v>368</v>
      </c>
      <c r="R92" s="20" t="s">
        <v>368</v>
      </c>
      <c r="S92" s="9"/>
    </row>
    <row r="93" spans="1:19" ht="60" x14ac:dyDescent="0.25">
      <c r="A93" s="35"/>
      <c r="B93" s="37"/>
      <c r="C93" s="22"/>
      <c r="D93" s="34"/>
      <c r="E93" s="14">
        <v>1</v>
      </c>
      <c r="F93" s="9" t="s">
        <v>325</v>
      </c>
      <c r="G93" s="10" t="s">
        <v>85</v>
      </c>
      <c r="H93" s="10" t="s">
        <v>108</v>
      </c>
      <c r="I93" s="9"/>
      <c r="J93" s="10" t="s">
        <v>96</v>
      </c>
      <c r="K93" s="15" t="s">
        <v>86</v>
      </c>
      <c r="L93" s="5" t="s">
        <v>100</v>
      </c>
      <c r="M93" s="9"/>
      <c r="N93" s="9" t="s">
        <v>345</v>
      </c>
      <c r="O93" s="9" t="s">
        <v>346</v>
      </c>
      <c r="P93" s="21" t="s">
        <v>368</v>
      </c>
      <c r="Q93" s="20" t="s">
        <v>368</v>
      </c>
      <c r="R93" s="20" t="s">
        <v>368</v>
      </c>
      <c r="S93" s="9"/>
    </row>
    <row r="94" spans="1:19" ht="60" x14ac:dyDescent="0.25">
      <c r="A94" s="35"/>
      <c r="B94" s="37"/>
      <c r="C94" s="22"/>
      <c r="D94" s="34"/>
      <c r="E94" s="9">
        <v>1</v>
      </c>
      <c r="F94" s="9" t="s">
        <v>326</v>
      </c>
      <c r="G94" s="10" t="s">
        <v>87</v>
      </c>
      <c r="H94" s="10" t="s">
        <v>108</v>
      </c>
      <c r="I94" s="9"/>
      <c r="J94" s="10" t="s">
        <v>96</v>
      </c>
      <c r="K94" s="15" t="s">
        <v>86</v>
      </c>
      <c r="L94" s="5" t="s">
        <v>100</v>
      </c>
      <c r="M94" s="9"/>
      <c r="N94" s="9" t="s">
        <v>345</v>
      </c>
      <c r="O94" s="9" t="s">
        <v>346</v>
      </c>
      <c r="P94" s="21" t="s">
        <v>368</v>
      </c>
      <c r="Q94" s="20" t="s">
        <v>368</v>
      </c>
      <c r="R94" s="20" t="s">
        <v>368</v>
      </c>
      <c r="S94" s="9"/>
    </row>
    <row r="95" spans="1:19" ht="60" x14ac:dyDescent="0.25">
      <c r="A95" s="35"/>
      <c r="B95" s="37"/>
      <c r="C95" s="32" t="s">
        <v>327</v>
      </c>
      <c r="D95" s="29" t="s">
        <v>89</v>
      </c>
      <c r="E95" s="9">
        <v>7</v>
      </c>
      <c r="F95" s="9" t="s">
        <v>328</v>
      </c>
      <c r="G95" s="10" t="s">
        <v>90</v>
      </c>
      <c r="H95" s="5" t="s">
        <v>106</v>
      </c>
      <c r="I95" s="9"/>
      <c r="J95" s="10" t="s">
        <v>96</v>
      </c>
      <c r="K95" s="15" t="s">
        <v>92</v>
      </c>
      <c r="L95" s="5" t="s">
        <v>100</v>
      </c>
      <c r="M95" s="9"/>
      <c r="N95" s="9" t="s">
        <v>345</v>
      </c>
      <c r="O95" s="9" t="s">
        <v>346</v>
      </c>
      <c r="P95" s="21" t="s">
        <v>368</v>
      </c>
      <c r="Q95" s="20" t="s">
        <v>368</v>
      </c>
      <c r="R95" s="20" t="s">
        <v>368</v>
      </c>
      <c r="S95" s="9"/>
    </row>
    <row r="96" spans="1:19" ht="60" x14ac:dyDescent="0.25">
      <c r="A96" s="35"/>
      <c r="B96" s="37"/>
      <c r="C96" s="35"/>
      <c r="D96" s="30"/>
      <c r="E96" s="9">
        <v>7</v>
      </c>
      <c r="F96" s="9" t="s">
        <v>329</v>
      </c>
      <c r="G96" s="10" t="s">
        <v>233</v>
      </c>
      <c r="H96" s="5" t="s">
        <v>106</v>
      </c>
      <c r="I96" s="9"/>
      <c r="J96" s="10" t="s">
        <v>96</v>
      </c>
      <c r="K96" s="15" t="s">
        <v>93</v>
      </c>
      <c r="L96" s="5" t="s">
        <v>100</v>
      </c>
      <c r="M96" s="9"/>
      <c r="N96" s="9" t="s">
        <v>345</v>
      </c>
      <c r="O96" s="9" t="s">
        <v>346</v>
      </c>
      <c r="P96" s="21" t="s">
        <v>368</v>
      </c>
      <c r="Q96" s="20" t="s">
        <v>368</v>
      </c>
      <c r="R96" s="20" t="s">
        <v>368</v>
      </c>
      <c r="S96" s="9"/>
    </row>
    <row r="97" spans="1:19" ht="60" x14ac:dyDescent="0.25">
      <c r="A97" s="35"/>
      <c r="B97" s="37"/>
      <c r="C97" s="35"/>
      <c r="D97" s="30"/>
      <c r="E97" s="9">
        <v>7</v>
      </c>
      <c r="F97" s="9" t="s">
        <v>330</v>
      </c>
      <c r="G97" s="10" t="s">
        <v>91</v>
      </c>
      <c r="H97" s="5" t="s">
        <v>106</v>
      </c>
      <c r="I97" s="9"/>
      <c r="J97" s="10" t="s">
        <v>96</v>
      </c>
      <c r="K97" s="15" t="s">
        <v>94</v>
      </c>
      <c r="L97" s="5" t="s">
        <v>100</v>
      </c>
      <c r="M97" s="9"/>
      <c r="N97" s="9" t="s">
        <v>345</v>
      </c>
      <c r="O97" s="9" t="s">
        <v>346</v>
      </c>
      <c r="P97" s="21" t="s">
        <v>368</v>
      </c>
      <c r="Q97" s="20" t="s">
        <v>368</v>
      </c>
      <c r="R97" s="20" t="s">
        <v>368</v>
      </c>
      <c r="S97" s="9"/>
    </row>
    <row r="98" spans="1:19" ht="60" x14ac:dyDescent="0.25">
      <c r="A98" s="35"/>
      <c r="B98" s="37"/>
      <c r="C98" s="35"/>
      <c r="D98" s="30"/>
      <c r="E98" s="9">
        <v>7</v>
      </c>
      <c r="F98" s="9" t="s">
        <v>331</v>
      </c>
      <c r="G98" s="10" t="s">
        <v>234</v>
      </c>
      <c r="H98" s="5" t="s">
        <v>294</v>
      </c>
      <c r="I98" s="9"/>
      <c r="J98" s="10" t="s">
        <v>96</v>
      </c>
      <c r="K98" s="15" t="s">
        <v>95</v>
      </c>
      <c r="L98" s="5" t="s">
        <v>100</v>
      </c>
      <c r="M98" s="9"/>
      <c r="N98" s="9" t="s">
        <v>345</v>
      </c>
      <c r="O98" s="9" t="s">
        <v>346</v>
      </c>
      <c r="P98" s="21" t="s">
        <v>368</v>
      </c>
      <c r="Q98" s="20" t="s">
        <v>368</v>
      </c>
      <c r="R98" s="20" t="s">
        <v>368</v>
      </c>
      <c r="S98" s="9"/>
    </row>
    <row r="99" spans="1:19" ht="60" x14ac:dyDescent="0.25">
      <c r="A99" s="33"/>
      <c r="B99" s="38"/>
      <c r="C99" s="33"/>
      <c r="D99" s="31"/>
      <c r="E99" s="9">
        <v>7</v>
      </c>
      <c r="F99" s="9" t="s">
        <v>332</v>
      </c>
      <c r="G99" s="10" t="s">
        <v>235</v>
      </c>
      <c r="H99" s="5" t="s">
        <v>106</v>
      </c>
      <c r="I99" s="9"/>
      <c r="J99" s="10" t="s">
        <v>96</v>
      </c>
      <c r="K99" s="15" t="s">
        <v>95</v>
      </c>
      <c r="L99" s="5" t="s">
        <v>100</v>
      </c>
      <c r="M99" s="5" t="s">
        <v>352</v>
      </c>
      <c r="N99" s="9" t="s">
        <v>345</v>
      </c>
      <c r="O99" s="9" t="s">
        <v>346</v>
      </c>
      <c r="P99" s="21" t="s">
        <v>368</v>
      </c>
      <c r="Q99" s="20" t="s">
        <v>368</v>
      </c>
      <c r="R99" s="20" t="s">
        <v>368</v>
      </c>
      <c r="S99" s="9"/>
    </row>
  </sheetData>
  <mergeCells count="99">
    <mergeCell ref="E72:E73"/>
    <mergeCell ref="C74:C75"/>
    <mergeCell ref="D74:D75"/>
    <mergeCell ref="E74:E75"/>
    <mergeCell ref="C76:C78"/>
    <mergeCell ref="D76:D78"/>
    <mergeCell ref="E76:E78"/>
    <mergeCell ref="C87:C89"/>
    <mergeCell ref="C10:C16"/>
    <mergeCell ref="D10:D16"/>
    <mergeCell ref="D32:D35"/>
    <mergeCell ref="C36:C40"/>
    <mergeCell ref="D36:D40"/>
    <mergeCell ref="D66:D68"/>
    <mergeCell ref="D49:D50"/>
    <mergeCell ref="A92:A99"/>
    <mergeCell ref="B92:B99"/>
    <mergeCell ref="C95:C99"/>
    <mergeCell ref="D95:D99"/>
    <mergeCell ref="D92:D94"/>
    <mergeCell ref="C92:C94"/>
    <mergeCell ref="A71:A78"/>
    <mergeCell ref="B71:B78"/>
    <mergeCell ref="C72:C73"/>
    <mergeCell ref="D72:D73"/>
    <mergeCell ref="C82:C83"/>
    <mergeCell ref="D82:D83"/>
    <mergeCell ref="C84:C86"/>
    <mergeCell ref="D84:D86"/>
    <mergeCell ref="S2:S3"/>
    <mergeCell ref="P2:R2"/>
    <mergeCell ref="C43:C44"/>
    <mergeCell ref="D43:D44"/>
    <mergeCell ref="C45:C48"/>
    <mergeCell ref="D45:D48"/>
    <mergeCell ref="G1:G3"/>
    <mergeCell ref="F1:F3"/>
    <mergeCell ref="C1:C3"/>
    <mergeCell ref="A41:A50"/>
    <mergeCell ref="B41:B50"/>
    <mergeCell ref="C41:C42"/>
    <mergeCell ref="D41:D42"/>
    <mergeCell ref="P1:R1"/>
    <mergeCell ref="M1:M3"/>
    <mergeCell ref="H1:H3"/>
    <mergeCell ref="L1:L3"/>
    <mergeCell ref="O1:O3"/>
    <mergeCell ref="N1:N3"/>
    <mergeCell ref="K2:K3"/>
    <mergeCell ref="J1:J3"/>
    <mergeCell ref="I1:I3"/>
    <mergeCell ref="C49:C50"/>
    <mergeCell ref="A1:A3"/>
    <mergeCell ref="B1:B3"/>
    <mergeCell ref="A4:A16"/>
    <mergeCell ref="B4:B16"/>
    <mergeCell ref="D23:D28"/>
    <mergeCell ref="E1:E3"/>
    <mergeCell ref="D1:D3"/>
    <mergeCell ref="C4:C6"/>
    <mergeCell ref="D4:D6"/>
    <mergeCell ref="C7:C9"/>
    <mergeCell ref="D7:D9"/>
    <mergeCell ref="D69:D70"/>
    <mergeCell ref="A79:A91"/>
    <mergeCell ref="B79:B91"/>
    <mergeCell ref="C79:C81"/>
    <mergeCell ref="D79:D81"/>
    <mergeCell ref="B60:B70"/>
    <mergeCell ref="C61:C62"/>
    <mergeCell ref="C63:C65"/>
    <mergeCell ref="C66:C68"/>
    <mergeCell ref="C69:C70"/>
    <mergeCell ref="A60:A70"/>
    <mergeCell ref="D87:D89"/>
    <mergeCell ref="C90:C91"/>
    <mergeCell ref="D90:D91"/>
    <mergeCell ref="D61:D62"/>
    <mergeCell ref="D63:D65"/>
    <mergeCell ref="A17:A28"/>
    <mergeCell ref="B17:B28"/>
    <mergeCell ref="C17:C22"/>
    <mergeCell ref="D17:D22"/>
    <mergeCell ref="C23:C28"/>
    <mergeCell ref="A29:A40"/>
    <mergeCell ref="B29:B40"/>
    <mergeCell ref="C29:C31"/>
    <mergeCell ref="D29:D31"/>
    <mergeCell ref="C32:C35"/>
    <mergeCell ref="A51:A59"/>
    <mergeCell ref="B51:B59"/>
    <mergeCell ref="C51:C52"/>
    <mergeCell ref="D51:D52"/>
    <mergeCell ref="C53:C55"/>
    <mergeCell ref="D53:D55"/>
    <mergeCell ref="C56:C57"/>
    <mergeCell ref="D56:D57"/>
    <mergeCell ref="C58:C59"/>
    <mergeCell ref="D58:D59"/>
  </mergeCells>
  <pageMargins left="0.19685039370078741" right="0.19685039370078741" top="0.19685039370078741" bottom="0.19685039370078741" header="0.19685039370078741" footer="0.19685039370078741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Sezione Generale</vt:lpstr>
      <vt:lpstr>Mappatura</vt:lpstr>
      <vt:lpstr>Mappatura!Area_stampa</vt:lpstr>
      <vt:lpstr>'Sezione Generale'!Area_stampa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2019-01-30T17:33:22Z</dcterms:modified>
</cp:coreProperties>
</file>