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D71C2544-54B3-4A51-9696-764FB6A51DCD}" xr6:coauthVersionLast="40" xr6:coauthVersionMax="40" xr10:uidLastSave="{00000000-0000-0000-0000-000000000000}"/>
  <bookViews>
    <workbookView xWindow="-120" yWindow="-120" windowWidth="38640" windowHeight="21240" activeTab="1" xr2:uid="{00000000-000D-0000-FFFF-FFFF00000000}"/>
  </bookViews>
  <sheets>
    <sheet name="Sezione Generale" sheetId="5" r:id="rId1"/>
    <sheet name="Mappatura" sheetId="1" r:id="rId2"/>
  </sheets>
  <definedNames>
    <definedName name="_xlnm._FilterDatabase" localSheetId="1" hidden="1">Mappatura!$M$1:$M$57</definedName>
    <definedName name="_Toc502096010" localSheetId="1">Mappatura!#REF!</definedName>
    <definedName name="_xlnm.Print_Area" localSheetId="1">Mappatura!$A$1:$T$56</definedName>
    <definedName name="_xlnm.Print_Area" localSheetId="0">'Sezione Generale'!$A$5:$A$18</definedName>
  </definedNames>
  <calcPr calcId="181029"/>
</workbook>
</file>

<file path=xl/calcChain.xml><?xml version="1.0" encoding="utf-8"?>
<calcChain xmlns="http://schemas.openxmlformats.org/spreadsheetml/2006/main">
  <c r="S24" i="1" l="1"/>
</calcChain>
</file>

<file path=xl/sharedStrings.xml><?xml version="1.0" encoding="utf-8"?>
<sst xmlns="http://schemas.openxmlformats.org/spreadsheetml/2006/main" count="604" uniqueCount="252">
  <si>
    <t>N. Attività</t>
  </si>
  <si>
    <t>N. Fase</t>
  </si>
  <si>
    <t>Descrizione Fase</t>
  </si>
  <si>
    <t>N. Azione</t>
  </si>
  <si>
    <t>Descrizione Azione</t>
  </si>
  <si>
    <t>Esecutore dell'azione</t>
  </si>
  <si>
    <t xml:space="preserve">Criticità dell'azione </t>
  </si>
  <si>
    <t>VALUTAZIONE DEL RISCHIO (risultato del questionario)</t>
  </si>
  <si>
    <t>Evento rischioso</t>
  </si>
  <si>
    <t>Probabilità</t>
  </si>
  <si>
    <t>Impatto</t>
  </si>
  <si>
    <t>Valutazione  globale del rischio</t>
  </si>
  <si>
    <t>Nr. Personale coinvolto</t>
  </si>
  <si>
    <t>Note</t>
  </si>
  <si>
    <t>Attività vincolata vs attività discrezionale</t>
  </si>
  <si>
    <t>Vincolo previsto (se esistente) , ad esmpio normativa di legge, regolamento, linee guida etc</t>
  </si>
  <si>
    <t>Denominazione del processo</t>
  </si>
  <si>
    <t>Altri Uffici che intevengono nell'azione</t>
  </si>
  <si>
    <t>Descrizione delle funzioni svolte dal Servizio Sistemi informativi, affari legali, anticorruzione e controllo</t>
  </si>
  <si>
    <t>dirigente dott.ssa Federica Loi</t>
  </si>
  <si>
    <t>Settore SETTORE URP</t>
  </si>
  <si>
    <t>Coordinatore dott. Roberto Bullita</t>
  </si>
  <si>
    <t>Gestisce le attività dell’Ufficio Relazioni con il Pubblico ed in particolare le funzioni previste all‘art.8, della legge n. 150/2000. Garantisce l’esercizio dei diritti di informazione, di accesso ai dati, ai documenti e alle informazioni e quelli di partecipazione. Agevola l’utilizzazione dei servizi offerti ai cittadini, anche attraverso l’informazione sulle disposizioni normative e amministrative, e sulle strutture e sui compiti dell’amministrazione promuove, in stretta collaborazione con gli uffici della Direzione Generale, la comunicazione istituzionale on line. Promuove l’ascolto dei cittadini e i processi di verifica della qualità dei servizi e di gradimento degli utenti. Garantisce lo scambio di informazioni con le diverse strutture operanti nell’amministrazione, promuovendo e organizzando la comunicazione interna. Promuove la comunicazione inter-istituzionale, attraverso lo scambio e la collaborazione tra gli uffici per le relazioni con il pubblico delle altre amministrazioni, come ad esempio attraverso la rete di URP della regione.</t>
  </si>
  <si>
    <t>Presa in carico</t>
  </si>
  <si>
    <t>Analisi della richiesta</t>
  </si>
  <si>
    <t>Gestione richieste informazioni in back office</t>
  </si>
  <si>
    <t>Gestione richieste informazioni in front office</t>
  </si>
  <si>
    <t>Coordinatore/impiegati URP</t>
  </si>
  <si>
    <t>Coordinatore</t>
  </si>
  <si>
    <t>Impiegato URP</t>
  </si>
  <si>
    <t>A seconda della tipologia della richiesta vengono  seguite due diverse procedure:
CASO A: RICHIESTA DI TIPO GENERALE
CASO B: RICHIESTA SPECIFICA</t>
  </si>
  <si>
    <t>vincolata</t>
  </si>
  <si>
    <t>normativa di legge</t>
  </si>
  <si>
    <t>discrezionale</t>
  </si>
  <si>
    <t>CASO A: RICHIESTA DI TIPO GENERALE</t>
  </si>
  <si>
    <t>Ricerca della risposta in Normativa vigente, atti, regolamenti, avvisi pubblici etc</t>
  </si>
  <si>
    <t>Invio della risposta all'utente</t>
  </si>
  <si>
    <t>CASO B: RICHIESTA SPECIFICA</t>
  </si>
  <si>
    <t>Individuazione del settore competente all'elaborazione della risposta</t>
  </si>
  <si>
    <t>Invio del quesito ricevuto al settore competente con la richiesta di indicare la risposta corretta al quesito posto dall'utente</t>
  </si>
  <si>
    <t xml:space="preserve">Ricezione della risposta </t>
  </si>
  <si>
    <t>normativa - atti interni - avvisi pubblici</t>
  </si>
  <si>
    <t>organigramma e funzionigramam ASPAL</t>
  </si>
  <si>
    <t>1.1</t>
  </si>
  <si>
    <t>1.1.1</t>
  </si>
  <si>
    <t>1.1.2</t>
  </si>
  <si>
    <t>1.2</t>
  </si>
  <si>
    <t>1.2.1</t>
  </si>
  <si>
    <t>1.2.2</t>
  </si>
  <si>
    <t>1.2.A</t>
  </si>
  <si>
    <t>1.2.1.A.1</t>
  </si>
  <si>
    <t>1.2.1.A.2</t>
  </si>
  <si>
    <t>1.2.1.A.3</t>
  </si>
  <si>
    <t>1.2.B</t>
  </si>
  <si>
    <t>1.2.B.1</t>
  </si>
  <si>
    <t>1.2.B.2</t>
  </si>
  <si>
    <t>1.2.B.3</t>
  </si>
  <si>
    <t>1.2.B.4</t>
  </si>
  <si>
    <t>prassi d'ufficio</t>
  </si>
  <si>
    <t xml:space="preserve">Settore competente </t>
  </si>
  <si>
    <t>Nessuna</t>
  </si>
  <si>
    <t>nessuno</t>
  </si>
  <si>
    <t>Ritardi nell'elaborazione e nell'indicazione della risposta da parte del settore competente</t>
  </si>
  <si>
    <t>Possibili misure</t>
  </si>
  <si>
    <t>Disagio per l'utente</t>
  </si>
  <si>
    <t>Tempistica di attuazione</t>
  </si>
  <si>
    <t>Dalla data di approvazione del PTPC 2019 - 2021</t>
  </si>
  <si>
    <t>Responsabile dell'attuzione</t>
  </si>
  <si>
    <t>Responabile del procedimento Ufficio Relazioni con il pubblico</t>
  </si>
  <si>
    <t>accoglienza dell'utente</t>
  </si>
  <si>
    <t>2.1</t>
  </si>
  <si>
    <t xml:space="preserve">Ricezione dell'utente </t>
  </si>
  <si>
    <t xml:space="preserve">Presa in carico dell'utente da parte dell'operatore dell' URP </t>
  </si>
  <si>
    <t>2.1.2</t>
  </si>
  <si>
    <t xml:space="preserve">Acquisizione della richiesta da parte dell'utenza </t>
  </si>
  <si>
    <t xml:space="preserve">ricezione della richiesta </t>
  </si>
  <si>
    <t>2.2.1</t>
  </si>
  <si>
    <t>2.2</t>
  </si>
  <si>
    <t>Acquisizione delle richieste</t>
  </si>
  <si>
    <t>Analisi  e gestione della richiesta</t>
  </si>
  <si>
    <t>Se la richiesta è di tipo generale l'operatore dell'URP può acquisire le informazioni necessarie attraverso l'utilizzo del materiale in suo possesso o pubblicato nel sito istituzionale ed evadere direttamente la richiesta</t>
  </si>
  <si>
    <t>L'operatore dell'URP acquisita la richiesta da parte dell'utente acquisisce i contatti dello stesso per comunicare la risposta da parte dell'ufficio competente</t>
  </si>
  <si>
    <t>2.2.1.1</t>
  </si>
  <si>
    <t>2.2.1.1.A</t>
  </si>
  <si>
    <t>2.2.1.B.1</t>
  </si>
  <si>
    <t>2.2.1.B.2</t>
  </si>
  <si>
    <t>2.2.1.B.3</t>
  </si>
  <si>
    <t>2.2.1.B.4</t>
  </si>
  <si>
    <t>2.2.1.B.5</t>
  </si>
  <si>
    <t>Gestione richieste agli atti alla sede centrale</t>
  </si>
  <si>
    <t>Ricezione della richiesta di accesso agli atti</t>
  </si>
  <si>
    <t xml:space="preserve">Assegnazione della richiesta di accesso </t>
  </si>
  <si>
    <t>Coordinatore URP</t>
  </si>
  <si>
    <t>Operatore URP</t>
  </si>
  <si>
    <t>Coordinatore URP/Operatore URP</t>
  </si>
  <si>
    <t>3.1</t>
  </si>
  <si>
    <t>Acquisizione della richiesta</t>
  </si>
  <si>
    <t>3.1.1</t>
  </si>
  <si>
    <t>3.1.2</t>
  </si>
  <si>
    <t>3.2</t>
  </si>
  <si>
    <t>3.2.1</t>
  </si>
  <si>
    <t>3.2.2</t>
  </si>
  <si>
    <t>Monitoraggio della richiesta</t>
  </si>
  <si>
    <t>3.3</t>
  </si>
  <si>
    <t>3.3.1</t>
  </si>
  <si>
    <t>3.3.2</t>
  </si>
  <si>
    <t>Adempimenti Dlgs 33 del 2013</t>
  </si>
  <si>
    <t>3.3.3</t>
  </si>
  <si>
    <t>3.4</t>
  </si>
  <si>
    <t xml:space="preserve">Responsabile del procedimento </t>
  </si>
  <si>
    <t>ufficio PCT</t>
  </si>
  <si>
    <t>Nessuno</t>
  </si>
  <si>
    <t>Accessi agli atti ai CPI</t>
  </si>
  <si>
    <t>4.1.1</t>
  </si>
  <si>
    <t>CPI</t>
  </si>
  <si>
    <t>4.1.2</t>
  </si>
  <si>
    <t>4.2.1</t>
  </si>
  <si>
    <t>4.2.2</t>
  </si>
  <si>
    <t>Operatore CPI</t>
  </si>
  <si>
    <t>Coordinatore CPI/Operatore CPI</t>
  </si>
  <si>
    <t>Gestione della richiesta ASPAL</t>
  </si>
  <si>
    <t>Gestione della richiesta CPI</t>
  </si>
  <si>
    <t>4.1</t>
  </si>
  <si>
    <t>4.2</t>
  </si>
  <si>
    <t>Settore giuridico amministrativo</t>
  </si>
  <si>
    <t>4.3</t>
  </si>
  <si>
    <t>4.3.1</t>
  </si>
  <si>
    <t>4.3.2</t>
  </si>
  <si>
    <t>4.3.3</t>
  </si>
  <si>
    <t>4.3.4</t>
  </si>
  <si>
    <t>Evasione della richiesta</t>
  </si>
  <si>
    <t>4.4.1</t>
  </si>
  <si>
    <t>4.4.1.1</t>
  </si>
  <si>
    <t>4.4.2</t>
  </si>
  <si>
    <t>4.4.2.1</t>
  </si>
  <si>
    <t>Operatore del CPI</t>
  </si>
  <si>
    <t>4.4</t>
  </si>
  <si>
    <t>atti interni</t>
  </si>
  <si>
    <t>URP</t>
  </si>
  <si>
    <t>4.5</t>
  </si>
  <si>
    <t>4.5.1</t>
  </si>
  <si>
    <t>4.5.2</t>
  </si>
  <si>
    <t>Processi mappati</t>
  </si>
  <si>
    <t>1. Gestione richieste informazioni in back office</t>
  </si>
  <si>
    <t>2. Gestione richieste informazioni in front office</t>
  </si>
  <si>
    <t>3. Gestione richieste agli atti alla sede centrale</t>
  </si>
  <si>
    <t>4. Gestione richieste agli atti ai CPI</t>
  </si>
  <si>
    <t>Nel caso in cui ci siano i presupposti richiesti dalla legge il Cpi dà comunicazione dell'accesso ad eventuali controinteressati</t>
  </si>
  <si>
    <t>3.5.3</t>
  </si>
  <si>
    <t>Ricezione della richiesta di  informazioni</t>
  </si>
  <si>
    <t>EVENTO ESTERNO</t>
  </si>
  <si>
    <t>funzionigramma ASPAL</t>
  </si>
  <si>
    <t>In alcuni casi  il settore competente contatta direttamente l'utente per fornire la risposta</t>
  </si>
  <si>
    <t>Se l'ufficio è il CPI si indirizza direttamente l'utente a rivolgersi al CPI che detiene l'informazione</t>
  </si>
  <si>
    <t>3.2.3</t>
  </si>
  <si>
    <t>Settore destinatario dell'accesso</t>
  </si>
  <si>
    <t xml:space="preserve">Il settore destinatario della richiesta  di accesso direttamente la richiesta </t>
  </si>
  <si>
    <t>Verifica che il servizio competente abbia adempiuto alla richiesta di accesso entro 30 giorni, se la consegna non è stata fatta attraverso l'URP</t>
  </si>
  <si>
    <t>Se la richiesta non è stata evasa entro 30 giorni l'URP fa un sollecito verbale o via mail  al servizio competente ad evadere la richiesta</t>
  </si>
  <si>
    <t>Invio ogni 6 mesi del Registro degli accessi (Ex 241/1990, Accesso
generalizzato
(FOIA) art. 5 c. 2
d.lgs. 33/2013 e accesso civico) all'Ufficio PCT per la pubblicazione nella sezione Amministrazione trasparente</t>
  </si>
  <si>
    <t>3.5</t>
  </si>
  <si>
    <t>3.5.1</t>
  </si>
  <si>
    <t>sistema informatico</t>
  </si>
  <si>
    <t>La richiesta può essere presentata direttamente al CPI, in tal caso l'azione 4.1.2 non viene effettuata</t>
  </si>
  <si>
    <t xml:space="preserve">Mancato monitoraggio di alcuni accessi e possibile mancata evasione  </t>
  </si>
  <si>
    <t>Mancata comunicazione dell'evasione dell'istanza</t>
  </si>
  <si>
    <t>Monitoraggio incompleto</t>
  </si>
  <si>
    <t>L'operatore dell'URP contatta il servizio/settore destinatario della richiesta per accertarsi che la richiesta sia pervenuta anche a loro sia stata presa in carico</t>
  </si>
  <si>
    <t xml:space="preserve"> Settore destinatario della richiesta  di accesso </t>
  </si>
  <si>
    <t xml:space="preserve">Accoglimento della richiesta </t>
  </si>
  <si>
    <t>Consegna della documentazione richiesta in copia o in visione</t>
  </si>
  <si>
    <t>Gestione della richiesta URP</t>
  </si>
  <si>
    <t>Gestione della richiesta settore destinatario dell'accesso</t>
  </si>
  <si>
    <t>3.3.4</t>
  </si>
  <si>
    <t>3.4.1_A</t>
  </si>
  <si>
    <t>l'URP consegna la documentazione di cui all'azione 3.3.2 all'utente richiedente</t>
  </si>
  <si>
    <t>3.4.1_B</t>
  </si>
  <si>
    <t>operatore URP</t>
  </si>
  <si>
    <t>3.5.2</t>
  </si>
  <si>
    <t>3.6</t>
  </si>
  <si>
    <t>3.6.1</t>
  </si>
  <si>
    <t>BASSO</t>
  </si>
  <si>
    <t>TRASCURABILE</t>
  </si>
  <si>
    <t>MEDIO</t>
  </si>
  <si>
    <t>MARGINALE</t>
  </si>
  <si>
    <t>_</t>
  </si>
  <si>
    <r>
      <rPr>
        <b/>
        <sz val="11"/>
        <color theme="1"/>
        <rFont val="Calibri"/>
        <family val="2"/>
        <scheme val="minor"/>
      </rPr>
      <t>Misura di regolamentazione</t>
    </r>
    <r>
      <rPr>
        <sz val="11"/>
        <color theme="1"/>
        <rFont val="Calibri"/>
        <family val="2"/>
        <scheme val="minor"/>
      </rPr>
      <t xml:space="preserve">
Indicazione nella richiesta di un tempo massimo entro cui fornire la risposta all'URP secondo quanto previsto dalla normativa di legge</t>
    </r>
  </si>
  <si>
    <t>Responsabile del procedimento  dell'accesso agli atti ASPAL</t>
  </si>
  <si>
    <t>Attribuzione della richiesta ad un operatore</t>
  </si>
  <si>
    <t>Mancata risposta telefonica</t>
  </si>
  <si>
    <t>Possibile malfunzionamento delle linee telefoniche / Chiamate telefoniche quando gli operatori sono occupati o fuori dagli orari previsti</t>
  </si>
  <si>
    <t>ENTRO 2109</t>
  </si>
  <si>
    <t>Servizio sicurezza dei luoghi di lavoro, forniture e manutenzioni dei beni mobili e immobili</t>
  </si>
  <si>
    <t>Mancata soddisfazione dell'utenza</t>
  </si>
  <si>
    <t>Difficoltà/impossibilità a reperire l'informazione richiesta</t>
  </si>
  <si>
    <t>Informazioni non esatte o non comprensibili</t>
  </si>
  <si>
    <t>Ritardo nell'erogazione del servizio / Mancata soddisfazione dell'utenza</t>
  </si>
  <si>
    <t>Contemporanea presentazione di numerosi utenti e ritardo nella presa in carico</t>
  </si>
  <si>
    <t>Elaborazione e Invio della risposta sono concettualmente distinte solo per le email; per contatti telefonici sono contestuali</t>
  </si>
  <si>
    <t>Errori di regostrazione/assegnazione del protocollo in entrata</t>
  </si>
  <si>
    <t>Mancata visualizzazione della richiesta da parte dell'URP</t>
  </si>
  <si>
    <t xml:space="preserve">Richiesta che presenta questioni giuridicamente controverse.  </t>
  </si>
  <si>
    <t>Mancata rilevazione delle criticità ed evasione della richiesta senza richiesta di supporto giuridico adeguato / Lesione di interessi di terzi</t>
  </si>
  <si>
    <t>Difficoltà oggettive ad effettuare il bilanciamento tra i contrapposti interessi</t>
  </si>
  <si>
    <t>Lesione di diritti di terzi</t>
  </si>
  <si>
    <t>Carenze della documentazione inviata / Presenza di controinteressati non rilevati dal settore destinatario della richiesta / Presenza di dati soggetti ad oscuramento</t>
  </si>
  <si>
    <t>Ritardi nell'evasione dell'istanza</t>
  </si>
  <si>
    <t>Mancato sollecito / Sollecito non efficace</t>
  </si>
  <si>
    <t>Incompletezza del registro di monitoraggio per mancata registrazione di istanze e/o del riscontro finale</t>
  </si>
  <si>
    <t>Monitoraggio parzialmente efficace</t>
  </si>
  <si>
    <t>Assegnazione della richiesta di accesso  al CPI  se non risulti già assegnata</t>
  </si>
  <si>
    <t xml:space="preserve">Criticità già affrontata con note interne ai CPI e comunicazioni telefoniche per ricordare l'importanza della corretta assegnazione al protocollo degli accessi agli atti in entrata, degli esiti e dei riscontri. </t>
  </si>
  <si>
    <t>Comunicazione all'URP dell'esito e della data di evasione della richiesta di accesso</t>
  </si>
  <si>
    <t>Invio ogni 6 mesi del Registro degli accessi (Ex 241/1990, Accesso
generalizzato+L55:AE55
(FOIA) art. 5 c. 2
d.lgs. 33/2013 e accesso civico) all'Ufficio PCT per la pubblicazione</t>
  </si>
  <si>
    <t>4.5.3</t>
  </si>
  <si>
    <t>ENTRO 2020</t>
  </si>
  <si>
    <t>ENTRO 2019</t>
  </si>
  <si>
    <t>Settore flussi documentali e Settore URP</t>
  </si>
  <si>
    <t>Direzione Generale e Servizio risorse umane</t>
  </si>
  <si>
    <t>Servizio sistemi informativi, affari legali, anticorruzione e controlli, Direzione Generale e Servizio risorse umane</t>
  </si>
  <si>
    <t>Servizio sistemi informativi, affari legali, anticorruzione e controlli</t>
  </si>
  <si>
    <t>settore giuridico amminsitrativo . Direttore del servizio per la firma della nota di diniego e del risocntro sulle opposizioni</t>
  </si>
  <si>
    <t>CASO DI DINIEGO e/o ACCOGLIMENTO OPPOSIZIONI
La richiesta di accesso agli atti non ha il fondamento giuridico richiesto dallanormativa o l'opposizione di anche solo uno dei controinteressati è fondata</t>
  </si>
  <si>
    <t>Predisposizone da parte del settore giuridico amministrativo dell'atto di diniego e/o di decisione sulle opposizioni</t>
  </si>
  <si>
    <r>
      <rPr>
        <b/>
        <sz val="11"/>
        <rFont val="Calibri"/>
        <family val="2"/>
        <scheme val="minor"/>
      </rPr>
      <t>Misura ulteriore</t>
    </r>
    <r>
      <rPr>
        <sz val="11"/>
        <rFont val="Calibri"/>
        <family val="2"/>
        <scheme val="minor"/>
      </rPr>
      <t xml:space="preserve">
Incremento delle risorse umane del settore giuridico</t>
    </r>
  </si>
  <si>
    <t>ALTO</t>
  </si>
  <si>
    <t>RILEVANTE</t>
  </si>
  <si>
    <t>4.6</t>
  </si>
  <si>
    <t>4.6.1</t>
  </si>
  <si>
    <t>Compilazione del registro per il monitoraggio della richiesta da inviare semestralmente all'URP della sede centrale per gli adempimenti di  legge</t>
  </si>
  <si>
    <t>In alcuni casi il CPI che riceve direttamente la richiesta, omette di inserire il Servizio sistemi informativi, a cui appartiene l'URP in copia competenza nel sistema informatico</t>
  </si>
  <si>
    <t>Nessun evento rischioso correlato allorché la richiesta viene inoltrata al settore giuridico amministrativo (fase 4.3.3)</t>
  </si>
  <si>
    <r>
      <rPr>
        <b/>
        <sz val="11"/>
        <rFont val="Calibri"/>
        <family val="2"/>
        <scheme val="minor"/>
      </rPr>
      <t>Misura ulteriore</t>
    </r>
    <r>
      <rPr>
        <sz val="11"/>
        <rFont val="Calibri"/>
        <family val="2"/>
        <scheme val="minor"/>
      </rPr>
      <t xml:space="preserve">
Centralizzazione della gestione degli accessi agli atti in una o più sedi e specializzazione degli operatori</t>
    </r>
  </si>
  <si>
    <t>Analisi della richiesta ed eventuale inoltro tramite sistema di protocollo ad altro CPI competente per territorio</t>
  </si>
  <si>
    <t>Indicazione nel file di monitoraggio della data e del protocollo di evasione della richiesta</t>
  </si>
  <si>
    <r>
      <rPr>
        <b/>
        <sz val="11"/>
        <rFont val="Calibri"/>
        <family val="2"/>
        <scheme val="minor"/>
      </rPr>
      <t>Misura ulteriore</t>
    </r>
    <r>
      <rPr>
        <sz val="11"/>
        <rFont val="Calibri"/>
        <family val="2"/>
        <scheme val="minor"/>
      </rPr>
      <t xml:space="preserve">
Informatizzazione del registro e del workflow di accesso agli atti</t>
    </r>
  </si>
  <si>
    <t>CRITICO</t>
  </si>
  <si>
    <r>
      <rPr>
        <b/>
        <sz val="11"/>
        <rFont val="Calibri"/>
        <family val="2"/>
        <scheme val="minor"/>
      </rPr>
      <t>Misura ulteriore</t>
    </r>
    <r>
      <rPr>
        <sz val="11"/>
        <rFont val="Calibri"/>
        <family val="2"/>
        <scheme val="minor"/>
      </rPr>
      <t xml:space="preserve">
Attivazione di una segreteria telefonica che informi l'utente che gli operatori sono occupati, degli orari e dei canali alternativi di contatto</t>
    </r>
  </si>
  <si>
    <t>Elaborazione della risposta</t>
  </si>
  <si>
    <t>Eventuale rielaborazione e Invio della risposta all'utente</t>
  </si>
  <si>
    <t>Rielaborazione e Comunicazione  della risposta all'utente</t>
  </si>
  <si>
    <t>Compilazione del registro per il monitoraggio delle richieste</t>
  </si>
  <si>
    <r>
      <rPr>
        <b/>
        <sz val="11"/>
        <rFont val="Calibri"/>
        <family val="2"/>
        <scheme val="minor"/>
      </rPr>
      <t>Misura specifica di controllo</t>
    </r>
    <r>
      <rPr>
        <sz val="11"/>
        <rFont val="Calibri"/>
        <family val="2"/>
        <scheme val="minor"/>
      </rPr>
      <t xml:space="preserve">
Monitoraggio sulla corretta applicazione delle circolari e azioni correttive</t>
    </r>
  </si>
  <si>
    <t xml:space="preserve"> Settore destinatario della richiesta  di accesso (ufficio che detiene gli atti richiesti)</t>
  </si>
  <si>
    <t>Nel caso in cui la richiesta necessiti di particolari approfondimenti giuridici l'ufficio destinatario della richiesta chiede il supporto del settore giuridico amministrativo</t>
  </si>
  <si>
    <t>Nel caso in cui ci siano i presupposti richiesti dalla legge l'ufficio destinatario della richiesta dà comunicazione dell'accesso ad eventuali controinteressati</t>
  </si>
  <si>
    <r>
      <rPr>
        <b/>
        <sz val="11"/>
        <rFont val="Calibri"/>
        <family val="2"/>
        <scheme val="minor"/>
      </rPr>
      <t>Misura ulteriore</t>
    </r>
    <r>
      <rPr>
        <sz val="11"/>
        <rFont val="Calibri"/>
        <family val="2"/>
        <scheme val="minor"/>
      </rPr>
      <t xml:space="preserve">
 della gestione degli accessi agli atti in una o più sedi e specializzazione degli operatori</t>
    </r>
  </si>
  <si>
    <t>Se vi è opposizione da parte dei controinteressati l'ufficio destinatario della richiesta richiede il supporto del settore giuridico amministativo per verificare la fondatezza dell'opposizone</t>
  </si>
  <si>
    <t>Salvo il caso di accoglimento dell'opposizione dei controinteressati, trasmissione della documentazione oggetto dell'accesso all'URP con nota del direttore del servizio a cui afferisce la documentazione o via email</t>
  </si>
  <si>
    <t>Acquisizione della documentazione e analisi circa la completezza</t>
  </si>
  <si>
    <t>Nel caso in cui la richiesta necessiti di particolari approfondimenti l'operatore del Cpi chiede il supporto tramite l'URP al settore giuridico amministrativo</t>
  </si>
  <si>
    <t>Se vi è opposizione da parte dei controinteressati il Cpi richiede tramite l'URP il supporto del settore giuridico amministativo per verificare la fondatezza dell'opposizone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</si>
</sst>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/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/>
    <xf numFmtId="0" fontId="1" fillId="0" borderId="4" xfId="0" applyFont="1" applyBorder="1"/>
    <xf numFmtId="0" fontId="0" fillId="0" borderId="5" xfId="0" applyBorder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6" xfId="0" applyFont="1" applyBorder="1"/>
    <xf numFmtId="0" fontId="0" fillId="0" borderId="1" xfId="0" applyBorder="1" applyAlignment="1">
      <alignment horizontal="left" vertical="center"/>
    </xf>
    <xf numFmtId="0" fontId="1" fillId="0" borderId="0" xfId="0" applyFont="1"/>
    <xf numFmtId="0" fontId="0" fillId="0" borderId="9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0" fontId="5" fillId="0" borderId="1" xfId="0" applyFont="1" applyBorder="1" applyAlignment="1">
      <alignment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textRotation="90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textRotation="90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 wrapText="1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261C0-D39A-471C-8DE7-7C8C00912FF2}">
  <sheetPr>
    <pageSetUpPr fitToPage="1"/>
  </sheetPr>
  <dimension ref="A5:A17"/>
  <sheetViews>
    <sheetView workbookViewId="0">
      <selection activeCell="A5" sqref="A5:A18"/>
    </sheetView>
  </sheetViews>
  <sheetFormatPr defaultRowHeight="15" x14ac:dyDescent="0.25"/>
  <cols>
    <col min="1" max="1" width="114.42578125" customWidth="1"/>
  </cols>
  <sheetData>
    <row r="5" spans="1:1" ht="15.75" thickBot="1" x14ac:dyDescent="0.3"/>
    <row r="6" spans="1:1" x14ac:dyDescent="0.25">
      <c r="A6" s="20" t="s">
        <v>18</v>
      </c>
    </row>
    <row r="7" spans="1:1" x14ac:dyDescent="0.25">
      <c r="A7" s="15" t="s">
        <v>19</v>
      </c>
    </row>
    <row r="8" spans="1:1" x14ac:dyDescent="0.25">
      <c r="A8" s="16" t="s">
        <v>20</v>
      </c>
    </row>
    <row r="9" spans="1:1" ht="15.75" thickBot="1" x14ac:dyDescent="0.3">
      <c r="A9" s="17" t="s">
        <v>21</v>
      </c>
    </row>
    <row r="10" spans="1:1" ht="135.75" thickBot="1" x14ac:dyDescent="0.3">
      <c r="A10" s="14" t="s">
        <v>22</v>
      </c>
    </row>
    <row r="13" spans="1:1" x14ac:dyDescent="0.25">
      <c r="A13" s="22" t="s">
        <v>142</v>
      </c>
    </row>
    <row r="14" spans="1:1" x14ac:dyDescent="0.25">
      <c r="A14" t="s">
        <v>143</v>
      </c>
    </row>
    <row r="15" spans="1:1" x14ac:dyDescent="0.25">
      <c r="A15" t="s">
        <v>144</v>
      </c>
    </row>
    <row r="16" spans="1:1" x14ac:dyDescent="0.25">
      <c r="A16" t="s">
        <v>145</v>
      </c>
    </row>
    <row r="17" spans="1:1" x14ac:dyDescent="0.25">
      <c r="A17" t="s">
        <v>146</v>
      </c>
    </row>
  </sheetData>
  <pageMargins left="0.7" right="0.7" top="0.75" bottom="0.75" header="0.3" footer="0.3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6"/>
  <sheetViews>
    <sheetView tabSelected="1" zoomScale="70" zoomScaleNormal="70" workbookViewId="0">
      <selection sqref="A1:T56"/>
    </sheetView>
  </sheetViews>
  <sheetFormatPr defaultRowHeight="15" x14ac:dyDescent="0.25"/>
  <cols>
    <col min="1" max="1" width="4" customWidth="1"/>
    <col min="2" max="2" width="14" style="1" customWidth="1"/>
    <col min="3" max="3" width="4" customWidth="1"/>
    <col min="4" max="4" width="15.85546875" bestFit="1" customWidth="1"/>
    <col min="5" max="5" width="5.5703125" style="29" customWidth="1"/>
    <col min="6" max="6" width="18.28515625" customWidth="1"/>
    <col min="7" max="7" width="18.7109375" bestFit="1" customWidth="1"/>
    <col min="8" max="8" width="20.140625" bestFit="1" customWidth="1"/>
    <col min="9" max="10" width="20" customWidth="1"/>
    <col min="11" max="11" width="16.28515625" customWidth="1"/>
    <col min="12" max="12" width="25.42578125" customWidth="1"/>
    <col min="13" max="13" width="17.140625" customWidth="1"/>
    <col min="14" max="14" width="12.42578125" style="1" customWidth="1"/>
    <col min="15" max="15" width="8.7109375" bestFit="1" customWidth="1"/>
    <col min="16" max="16" width="17.42578125" customWidth="1"/>
    <col min="17" max="17" width="24.140625" customWidth="1"/>
    <col min="18" max="18" width="32.5703125" customWidth="1"/>
    <col min="19" max="19" width="24.42578125" bestFit="1" customWidth="1"/>
    <col min="20" max="20" width="21.42578125" customWidth="1"/>
  </cols>
  <sheetData>
    <row r="1" spans="1:20" ht="30" customHeight="1" x14ac:dyDescent="0.25">
      <c r="A1" s="59" t="s">
        <v>0</v>
      </c>
      <c r="B1" s="57" t="s">
        <v>16</v>
      </c>
      <c r="C1" s="64" t="s">
        <v>1</v>
      </c>
      <c r="D1" s="57" t="s">
        <v>2</v>
      </c>
      <c r="E1" s="56" t="s">
        <v>12</v>
      </c>
      <c r="F1" s="64" t="s">
        <v>3</v>
      </c>
      <c r="G1" s="57" t="s">
        <v>4</v>
      </c>
      <c r="H1" s="57" t="s">
        <v>5</v>
      </c>
      <c r="I1" s="57" t="s">
        <v>14</v>
      </c>
      <c r="J1" s="57" t="s">
        <v>15</v>
      </c>
      <c r="K1" s="57" t="s">
        <v>17</v>
      </c>
      <c r="L1" s="65" t="s">
        <v>6</v>
      </c>
      <c r="M1" s="65" t="s">
        <v>8</v>
      </c>
      <c r="N1" s="57" t="s">
        <v>7</v>
      </c>
      <c r="O1" s="57"/>
      <c r="P1" s="57"/>
      <c r="Q1" s="63" t="s">
        <v>13</v>
      </c>
      <c r="R1" s="63" t="s">
        <v>63</v>
      </c>
      <c r="S1" s="63" t="s">
        <v>65</v>
      </c>
      <c r="T1" s="57" t="s">
        <v>67</v>
      </c>
    </row>
    <row r="2" spans="1:20" ht="125.25" customHeight="1" x14ac:dyDescent="0.25">
      <c r="A2" s="59"/>
      <c r="B2" s="57"/>
      <c r="C2" s="64"/>
      <c r="D2" s="57"/>
      <c r="E2" s="56"/>
      <c r="F2" s="64"/>
      <c r="G2" s="57"/>
      <c r="H2" s="57"/>
      <c r="I2" s="57"/>
      <c r="J2" s="57"/>
      <c r="K2" s="57"/>
      <c r="L2" s="66"/>
      <c r="M2" s="66"/>
      <c r="N2" s="18" t="s">
        <v>9</v>
      </c>
      <c r="O2" s="18" t="s">
        <v>10</v>
      </c>
      <c r="P2" s="18" t="s">
        <v>11</v>
      </c>
      <c r="Q2" s="63"/>
      <c r="R2" s="63"/>
      <c r="S2" s="63" t="s">
        <v>65</v>
      </c>
      <c r="T2" s="57"/>
    </row>
    <row r="3" spans="1:20" s="10" customFormat="1" ht="101.45" customHeight="1" x14ac:dyDescent="0.25">
      <c r="A3" s="60">
        <v>1</v>
      </c>
      <c r="B3" s="61" t="s">
        <v>25</v>
      </c>
      <c r="C3" s="62" t="s">
        <v>43</v>
      </c>
      <c r="D3" s="58" t="s">
        <v>78</v>
      </c>
      <c r="E3" s="8">
        <v>4</v>
      </c>
      <c r="F3" s="8" t="s">
        <v>44</v>
      </c>
      <c r="G3" s="13" t="s">
        <v>149</v>
      </c>
      <c r="H3" s="9" t="s">
        <v>27</v>
      </c>
      <c r="I3" s="13" t="s">
        <v>31</v>
      </c>
      <c r="J3" s="9" t="s">
        <v>32</v>
      </c>
      <c r="K3" s="9"/>
      <c r="L3" s="32" t="s">
        <v>190</v>
      </c>
      <c r="M3" s="32" t="s">
        <v>189</v>
      </c>
      <c r="N3" s="42" t="s">
        <v>150</v>
      </c>
      <c r="O3" s="43"/>
      <c r="P3" s="44"/>
      <c r="Q3" s="8"/>
      <c r="R3" s="32" t="s">
        <v>237</v>
      </c>
      <c r="S3" s="32" t="s">
        <v>191</v>
      </c>
      <c r="T3" s="32" t="s">
        <v>192</v>
      </c>
    </row>
    <row r="4" spans="1:20" ht="132.6" customHeight="1" x14ac:dyDescent="0.25">
      <c r="A4" s="60"/>
      <c r="B4" s="61"/>
      <c r="C4" s="62"/>
      <c r="D4" s="58"/>
      <c r="E4" s="11">
        <v>1</v>
      </c>
      <c r="F4" s="11" t="s">
        <v>45</v>
      </c>
      <c r="G4" s="13" t="s">
        <v>188</v>
      </c>
      <c r="H4" s="6" t="s">
        <v>28</v>
      </c>
      <c r="I4" s="5" t="s">
        <v>33</v>
      </c>
      <c r="J4" s="11"/>
      <c r="K4" s="11"/>
      <c r="L4" s="25"/>
      <c r="M4" s="25"/>
      <c r="N4" s="42" t="s">
        <v>150</v>
      </c>
      <c r="O4" s="43"/>
      <c r="P4" s="44"/>
      <c r="Q4" s="34"/>
      <c r="R4" s="2"/>
      <c r="S4" s="2"/>
      <c r="T4" s="2"/>
    </row>
    <row r="5" spans="1:20" ht="30" customHeight="1" x14ac:dyDescent="0.25">
      <c r="A5" s="60"/>
      <c r="B5" s="61"/>
      <c r="C5" s="52" t="s">
        <v>46</v>
      </c>
      <c r="D5" s="53" t="s">
        <v>79</v>
      </c>
      <c r="E5" s="11">
        <v>1</v>
      </c>
      <c r="F5" s="11" t="s">
        <v>47</v>
      </c>
      <c r="G5" s="13" t="s">
        <v>23</v>
      </c>
      <c r="H5" s="6" t="s">
        <v>29</v>
      </c>
      <c r="I5" s="5" t="s">
        <v>31</v>
      </c>
      <c r="J5" s="9" t="s">
        <v>162</v>
      </c>
      <c r="K5" s="19"/>
      <c r="L5" s="9" t="s">
        <v>60</v>
      </c>
      <c r="M5" s="9" t="s">
        <v>61</v>
      </c>
      <c r="N5" s="9" t="s">
        <v>185</v>
      </c>
      <c r="O5" s="9" t="s">
        <v>185</v>
      </c>
      <c r="P5" s="9" t="s">
        <v>185</v>
      </c>
      <c r="Q5" s="2"/>
      <c r="R5" s="2"/>
      <c r="S5" s="2"/>
      <c r="T5" s="2"/>
    </row>
    <row r="6" spans="1:20" ht="197.25" customHeight="1" x14ac:dyDescent="0.25">
      <c r="A6" s="60"/>
      <c r="B6" s="61"/>
      <c r="C6" s="52"/>
      <c r="D6" s="53"/>
      <c r="E6" s="11">
        <v>1</v>
      </c>
      <c r="F6" s="11" t="s">
        <v>48</v>
      </c>
      <c r="G6" s="13" t="s">
        <v>30</v>
      </c>
      <c r="H6" s="6" t="s">
        <v>29</v>
      </c>
      <c r="I6" s="5"/>
      <c r="J6" s="11"/>
      <c r="K6" s="19"/>
      <c r="L6" s="9" t="s">
        <v>60</v>
      </c>
      <c r="M6" s="9" t="s">
        <v>61</v>
      </c>
      <c r="N6" s="9" t="s">
        <v>185</v>
      </c>
      <c r="O6" s="9" t="s">
        <v>185</v>
      </c>
      <c r="P6" s="9" t="s">
        <v>185</v>
      </c>
      <c r="Q6" s="2"/>
      <c r="R6" s="2"/>
      <c r="S6" s="2"/>
      <c r="T6" s="2"/>
    </row>
    <row r="7" spans="1:20" ht="92.25" customHeight="1" x14ac:dyDescent="0.25">
      <c r="A7" s="60"/>
      <c r="B7" s="61"/>
      <c r="C7" s="52" t="s">
        <v>49</v>
      </c>
      <c r="D7" s="53" t="s">
        <v>34</v>
      </c>
      <c r="E7" s="11">
        <v>1</v>
      </c>
      <c r="F7" s="11" t="s">
        <v>50</v>
      </c>
      <c r="G7" s="13" t="s">
        <v>35</v>
      </c>
      <c r="H7" s="6" t="s">
        <v>29</v>
      </c>
      <c r="I7" s="5" t="s">
        <v>31</v>
      </c>
      <c r="J7" s="11" t="s">
        <v>41</v>
      </c>
      <c r="K7" s="19"/>
      <c r="L7" s="32" t="s">
        <v>194</v>
      </c>
      <c r="M7" s="32" t="s">
        <v>193</v>
      </c>
      <c r="N7" s="3" t="s">
        <v>181</v>
      </c>
      <c r="O7" s="2" t="s">
        <v>181</v>
      </c>
      <c r="P7" s="2" t="s">
        <v>182</v>
      </c>
      <c r="Q7" s="2"/>
      <c r="R7" s="2"/>
      <c r="S7" s="2"/>
      <c r="T7" s="2"/>
    </row>
    <row r="8" spans="1:20" ht="103.15" customHeight="1" x14ac:dyDescent="0.25">
      <c r="A8" s="60"/>
      <c r="B8" s="61"/>
      <c r="C8" s="52"/>
      <c r="D8" s="53"/>
      <c r="E8" s="11">
        <v>1</v>
      </c>
      <c r="F8" s="11" t="s">
        <v>51</v>
      </c>
      <c r="G8" s="40" t="s">
        <v>238</v>
      </c>
      <c r="H8" s="6" t="s">
        <v>29</v>
      </c>
      <c r="I8" s="5" t="s">
        <v>31</v>
      </c>
      <c r="J8" s="11" t="s">
        <v>41</v>
      </c>
      <c r="K8" s="19"/>
      <c r="L8" s="32" t="s">
        <v>195</v>
      </c>
      <c r="M8" s="32" t="s">
        <v>193</v>
      </c>
      <c r="N8" s="3" t="s">
        <v>181</v>
      </c>
      <c r="O8" s="2" t="s">
        <v>181</v>
      </c>
      <c r="P8" s="2" t="s">
        <v>182</v>
      </c>
      <c r="Q8" s="39" t="s">
        <v>198</v>
      </c>
      <c r="R8" s="2"/>
      <c r="S8" s="2"/>
      <c r="T8" s="2"/>
    </row>
    <row r="9" spans="1:20" ht="90.6" customHeight="1" x14ac:dyDescent="0.25">
      <c r="A9" s="60"/>
      <c r="B9" s="61"/>
      <c r="C9" s="52"/>
      <c r="D9" s="53"/>
      <c r="E9" s="11">
        <v>1</v>
      </c>
      <c r="F9" s="11" t="s">
        <v>52</v>
      </c>
      <c r="G9" s="13" t="s">
        <v>36</v>
      </c>
      <c r="H9" s="6" t="s">
        <v>29</v>
      </c>
      <c r="I9" s="5" t="s">
        <v>31</v>
      </c>
      <c r="J9" s="11" t="s">
        <v>151</v>
      </c>
      <c r="K9" s="11"/>
      <c r="L9" s="9" t="s">
        <v>60</v>
      </c>
      <c r="M9" s="9" t="s">
        <v>61</v>
      </c>
      <c r="N9" s="9" t="s">
        <v>185</v>
      </c>
      <c r="O9" s="9" t="s">
        <v>185</v>
      </c>
      <c r="P9" s="9" t="s">
        <v>185</v>
      </c>
      <c r="Q9" s="39" t="s">
        <v>198</v>
      </c>
      <c r="R9" s="2"/>
      <c r="S9" s="2"/>
      <c r="T9" s="2"/>
    </row>
    <row r="10" spans="1:20" ht="93" customHeight="1" x14ac:dyDescent="0.25">
      <c r="A10" s="60"/>
      <c r="B10" s="61"/>
      <c r="C10" s="52" t="s">
        <v>53</v>
      </c>
      <c r="D10" s="53" t="s">
        <v>37</v>
      </c>
      <c r="E10" s="11">
        <v>1</v>
      </c>
      <c r="F10" s="11" t="s">
        <v>54</v>
      </c>
      <c r="G10" s="7" t="s">
        <v>38</v>
      </c>
      <c r="H10" s="6" t="s">
        <v>29</v>
      </c>
      <c r="I10" s="5" t="s">
        <v>31</v>
      </c>
      <c r="J10" s="11" t="s">
        <v>42</v>
      </c>
      <c r="K10" s="2"/>
      <c r="L10" s="32" t="s">
        <v>194</v>
      </c>
      <c r="M10" s="32" t="s">
        <v>193</v>
      </c>
      <c r="N10" s="3" t="s">
        <v>181</v>
      </c>
      <c r="O10" s="2" t="s">
        <v>181</v>
      </c>
      <c r="P10" s="2" t="s">
        <v>182</v>
      </c>
      <c r="Q10" s="2"/>
      <c r="R10" s="2"/>
      <c r="S10" s="2"/>
      <c r="T10" s="2"/>
    </row>
    <row r="11" spans="1:20" ht="105" x14ac:dyDescent="0.25">
      <c r="A11" s="60"/>
      <c r="B11" s="61"/>
      <c r="C11" s="52"/>
      <c r="D11" s="53"/>
      <c r="E11" s="11">
        <v>1</v>
      </c>
      <c r="F11" s="11" t="s">
        <v>55</v>
      </c>
      <c r="G11" s="12" t="s">
        <v>39</v>
      </c>
      <c r="H11" s="6" t="s">
        <v>29</v>
      </c>
      <c r="I11" s="5" t="s">
        <v>31</v>
      </c>
      <c r="J11" s="11" t="s">
        <v>151</v>
      </c>
      <c r="K11" s="11" t="s">
        <v>59</v>
      </c>
      <c r="L11" s="9" t="s">
        <v>60</v>
      </c>
      <c r="M11" s="9" t="s">
        <v>61</v>
      </c>
      <c r="N11" s="9" t="s">
        <v>185</v>
      </c>
      <c r="O11" s="9" t="s">
        <v>185</v>
      </c>
      <c r="P11" s="9" t="s">
        <v>185</v>
      </c>
      <c r="Q11" s="5" t="s">
        <v>152</v>
      </c>
      <c r="R11" s="2"/>
      <c r="S11" s="2"/>
      <c r="T11" s="2"/>
    </row>
    <row r="12" spans="1:20" ht="98.25" customHeight="1" x14ac:dyDescent="0.25">
      <c r="A12" s="60"/>
      <c r="B12" s="61"/>
      <c r="C12" s="52"/>
      <c r="D12" s="53"/>
      <c r="E12" s="11">
        <v>1</v>
      </c>
      <c r="F12" s="11" t="s">
        <v>56</v>
      </c>
      <c r="G12" s="7" t="s">
        <v>40</v>
      </c>
      <c r="H12" s="6" t="s">
        <v>29</v>
      </c>
      <c r="I12" s="19" t="s">
        <v>31</v>
      </c>
      <c r="J12" s="11" t="s">
        <v>151</v>
      </c>
      <c r="K12" s="11" t="s">
        <v>59</v>
      </c>
      <c r="L12" s="5" t="s">
        <v>62</v>
      </c>
      <c r="M12" s="5" t="s">
        <v>64</v>
      </c>
      <c r="N12" s="3" t="s">
        <v>181</v>
      </c>
      <c r="O12" s="2" t="s">
        <v>181</v>
      </c>
      <c r="P12" s="2" t="s">
        <v>182</v>
      </c>
      <c r="Q12" s="2"/>
      <c r="R12" s="3" t="s">
        <v>186</v>
      </c>
      <c r="S12" s="6" t="s">
        <v>66</v>
      </c>
      <c r="T12" s="3" t="s">
        <v>68</v>
      </c>
    </row>
    <row r="13" spans="1:20" ht="60" x14ac:dyDescent="0.25">
      <c r="A13" s="60"/>
      <c r="B13" s="61"/>
      <c r="C13" s="52"/>
      <c r="D13" s="53"/>
      <c r="E13" s="11">
        <v>1</v>
      </c>
      <c r="F13" s="11" t="s">
        <v>57</v>
      </c>
      <c r="G13" s="30" t="s">
        <v>239</v>
      </c>
      <c r="H13" s="6" t="s">
        <v>29</v>
      </c>
      <c r="I13" s="19" t="s">
        <v>33</v>
      </c>
      <c r="J13" s="25"/>
      <c r="K13" s="2"/>
      <c r="L13" s="32" t="s">
        <v>195</v>
      </c>
      <c r="M13" s="32" t="s">
        <v>193</v>
      </c>
      <c r="N13" s="9" t="s">
        <v>181</v>
      </c>
      <c r="O13" s="9" t="s">
        <v>181</v>
      </c>
      <c r="P13" s="9" t="s">
        <v>182</v>
      </c>
      <c r="Q13" s="2"/>
      <c r="R13" s="2"/>
      <c r="S13" s="2"/>
      <c r="T13" s="2"/>
    </row>
    <row r="14" spans="1:20" ht="60" customHeight="1" x14ac:dyDescent="0.25">
      <c r="A14" s="67">
        <v>2</v>
      </c>
      <c r="B14" s="61" t="s">
        <v>26</v>
      </c>
      <c r="C14" s="54" t="s">
        <v>70</v>
      </c>
      <c r="D14" s="53" t="s">
        <v>69</v>
      </c>
      <c r="E14" s="11">
        <v>1</v>
      </c>
      <c r="F14" s="11" t="s">
        <v>73</v>
      </c>
      <c r="G14" s="7" t="s">
        <v>71</v>
      </c>
      <c r="H14" s="6" t="s">
        <v>29</v>
      </c>
      <c r="I14" s="19" t="s">
        <v>31</v>
      </c>
      <c r="J14" s="19" t="s">
        <v>32</v>
      </c>
      <c r="K14" s="2"/>
      <c r="L14" s="9" t="s">
        <v>60</v>
      </c>
      <c r="M14" s="9" t="s">
        <v>61</v>
      </c>
      <c r="N14" s="9" t="s">
        <v>185</v>
      </c>
      <c r="O14" s="9" t="s">
        <v>185</v>
      </c>
      <c r="P14" s="9" t="s">
        <v>185</v>
      </c>
      <c r="Q14" s="2"/>
      <c r="R14" s="2"/>
      <c r="S14" s="2"/>
      <c r="T14" s="2"/>
    </row>
    <row r="15" spans="1:20" ht="101.45" customHeight="1" x14ac:dyDescent="0.25">
      <c r="A15" s="67"/>
      <c r="B15" s="61"/>
      <c r="C15" s="54"/>
      <c r="D15" s="53"/>
      <c r="E15" s="11">
        <v>1</v>
      </c>
      <c r="F15" s="11" t="s">
        <v>73</v>
      </c>
      <c r="G15" s="12" t="s">
        <v>72</v>
      </c>
      <c r="H15" s="6" t="s">
        <v>29</v>
      </c>
      <c r="I15" s="19" t="s">
        <v>31</v>
      </c>
      <c r="J15" s="19" t="s">
        <v>32</v>
      </c>
      <c r="K15" s="2"/>
      <c r="L15" s="32" t="s">
        <v>197</v>
      </c>
      <c r="M15" s="32" t="s">
        <v>196</v>
      </c>
      <c r="N15" s="5" t="s">
        <v>181</v>
      </c>
      <c r="O15" s="4" t="s">
        <v>181</v>
      </c>
      <c r="P15" s="4" t="s">
        <v>182</v>
      </c>
      <c r="Q15" s="2"/>
      <c r="R15" s="2"/>
      <c r="S15" s="2"/>
      <c r="T15" s="2"/>
    </row>
    <row r="16" spans="1:20" ht="45" x14ac:dyDescent="0.25">
      <c r="A16" s="67"/>
      <c r="B16" s="61"/>
      <c r="C16" s="19" t="s">
        <v>77</v>
      </c>
      <c r="D16" s="11" t="s">
        <v>75</v>
      </c>
      <c r="E16" s="19">
        <v>1</v>
      </c>
      <c r="F16" s="19" t="s">
        <v>76</v>
      </c>
      <c r="G16" s="3" t="s">
        <v>74</v>
      </c>
      <c r="H16" s="6" t="s">
        <v>29</v>
      </c>
      <c r="I16" s="19" t="s">
        <v>31</v>
      </c>
      <c r="J16" s="19" t="s">
        <v>32</v>
      </c>
      <c r="K16" s="2"/>
      <c r="L16" s="9" t="s">
        <v>60</v>
      </c>
      <c r="M16" s="9" t="s">
        <v>61</v>
      </c>
      <c r="N16" s="9" t="s">
        <v>185</v>
      </c>
      <c r="O16" s="9" t="s">
        <v>185</v>
      </c>
      <c r="P16" s="9" t="s">
        <v>185</v>
      </c>
      <c r="Q16" s="2"/>
      <c r="R16" s="2"/>
      <c r="S16" s="2"/>
      <c r="T16" s="2"/>
    </row>
    <row r="17" spans="1:20" ht="186.75" customHeight="1" x14ac:dyDescent="0.25">
      <c r="A17" s="67"/>
      <c r="B17" s="61"/>
      <c r="C17" s="54"/>
      <c r="D17" s="53" t="s">
        <v>79</v>
      </c>
      <c r="E17" s="11">
        <v>1</v>
      </c>
      <c r="F17" s="11" t="s">
        <v>82</v>
      </c>
      <c r="G17" s="5" t="s">
        <v>30</v>
      </c>
      <c r="H17" s="6" t="s">
        <v>29</v>
      </c>
      <c r="I17" s="2"/>
      <c r="J17" s="2"/>
      <c r="K17" s="2"/>
      <c r="L17" s="9" t="s">
        <v>60</v>
      </c>
      <c r="M17" s="9" t="s">
        <v>61</v>
      </c>
      <c r="N17" s="9" t="s">
        <v>185</v>
      </c>
      <c r="O17" s="9" t="s">
        <v>185</v>
      </c>
      <c r="P17" s="9" t="s">
        <v>185</v>
      </c>
      <c r="Q17" s="2"/>
      <c r="R17" s="2"/>
      <c r="S17" s="2"/>
      <c r="T17" s="2"/>
    </row>
    <row r="18" spans="1:20" ht="225" x14ac:dyDescent="0.25">
      <c r="A18" s="67"/>
      <c r="B18" s="61"/>
      <c r="C18" s="54"/>
      <c r="D18" s="53"/>
      <c r="E18" s="11">
        <v>1</v>
      </c>
      <c r="F18" s="11" t="s">
        <v>83</v>
      </c>
      <c r="G18" s="12" t="s">
        <v>80</v>
      </c>
      <c r="H18" s="6" t="s">
        <v>29</v>
      </c>
      <c r="I18" s="19" t="s">
        <v>31</v>
      </c>
      <c r="J18" s="11" t="s">
        <v>41</v>
      </c>
      <c r="K18" s="2"/>
      <c r="L18" s="32" t="s">
        <v>194</v>
      </c>
      <c r="M18" s="32" t="s">
        <v>193</v>
      </c>
      <c r="N18" s="5" t="s">
        <v>181</v>
      </c>
      <c r="O18" s="4" t="s">
        <v>181</v>
      </c>
      <c r="P18" s="4" t="s">
        <v>182</v>
      </c>
      <c r="Q18" s="2"/>
      <c r="R18" s="2"/>
      <c r="S18" s="2"/>
      <c r="T18" s="2"/>
    </row>
    <row r="19" spans="1:20" ht="230.25" customHeight="1" x14ac:dyDescent="0.25">
      <c r="A19" s="67"/>
      <c r="B19" s="61"/>
      <c r="C19" s="54"/>
      <c r="D19" s="53"/>
      <c r="E19" s="11">
        <v>1</v>
      </c>
      <c r="F19" s="11" t="s">
        <v>84</v>
      </c>
      <c r="G19" s="7" t="s">
        <v>81</v>
      </c>
      <c r="H19" s="6" t="s">
        <v>29</v>
      </c>
      <c r="I19" s="19" t="s">
        <v>33</v>
      </c>
      <c r="J19" s="19" t="s">
        <v>58</v>
      </c>
      <c r="K19" s="2"/>
      <c r="L19" s="9" t="s">
        <v>60</v>
      </c>
      <c r="M19" s="9" t="s">
        <v>61</v>
      </c>
      <c r="N19" s="9" t="s">
        <v>185</v>
      </c>
      <c r="O19" s="9" t="s">
        <v>185</v>
      </c>
      <c r="P19" s="9" t="s">
        <v>185</v>
      </c>
      <c r="Q19" s="2"/>
      <c r="R19" s="2"/>
      <c r="S19" s="2"/>
      <c r="T19" s="2"/>
    </row>
    <row r="20" spans="1:20" ht="75" x14ac:dyDescent="0.25">
      <c r="A20" s="67"/>
      <c r="B20" s="61"/>
      <c r="C20" s="54"/>
      <c r="D20" s="53"/>
      <c r="E20" s="11">
        <v>1</v>
      </c>
      <c r="F20" s="11" t="s">
        <v>85</v>
      </c>
      <c r="G20" s="12" t="s">
        <v>38</v>
      </c>
      <c r="H20" s="6" t="s">
        <v>29</v>
      </c>
      <c r="I20" s="5" t="s">
        <v>31</v>
      </c>
      <c r="J20" s="11" t="s">
        <v>42</v>
      </c>
      <c r="K20" s="2"/>
      <c r="L20" s="32" t="s">
        <v>194</v>
      </c>
      <c r="M20" s="32" t="s">
        <v>193</v>
      </c>
      <c r="N20" s="5" t="s">
        <v>181</v>
      </c>
      <c r="O20" s="4" t="s">
        <v>181</v>
      </c>
      <c r="P20" s="4" t="s">
        <v>182</v>
      </c>
      <c r="Q20" s="3" t="s">
        <v>153</v>
      </c>
      <c r="R20" s="2"/>
      <c r="S20" s="2"/>
      <c r="T20" s="2"/>
    </row>
    <row r="21" spans="1:20" ht="105" x14ac:dyDescent="0.25">
      <c r="A21" s="67"/>
      <c r="B21" s="61"/>
      <c r="C21" s="54"/>
      <c r="D21" s="53"/>
      <c r="E21" s="11">
        <v>1</v>
      </c>
      <c r="F21" s="11" t="s">
        <v>86</v>
      </c>
      <c r="G21" s="12" t="s">
        <v>39</v>
      </c>
      <c r="H21" s="6" t="s">
        <v>29</v>
      </c>
      <c r="I21" s="2" t="s">
        <v>33</v>
      </c>
      <c r="J21" s="2" t="s">
        <v>58</v>
      </c>
      <c r="K21" s="11" t="s">
        <v>59</v>
      </c>
      <c r="L21" s="9" t="s">
        <v>60</v>
      </c>
      <c r="M21" s="9" t="s">
        <v>61</v>
      </c>
      <c r="N21" s="9" t="s">
        <v>185</v>
      </c>
      <c r="O21" s="9" t="s">
        <v>185</v>
      </c>
      <c r="P21" s="9" t="s">
        <v>185</v>
      </c>
      <c r="Q21" s="5" t="s">
        <v>152</v>
      </c>
      <c r="R21" s="2"/>
      <c r="S21" s="2"/>
      <c r="T21" s="2"/>
    </row>
    <row r="22" spans="1:20" ht="75" x14ac:dyDescent="0.25">
      <c r="A22" s="67"/>
      <c r="B22" s="61"/>
      <c r="C22" s="54"/>
      <c r="D22" s="53"/>
      <c r="E22" s="11">
        <v>1</v>
      </c>
      <c r="F22" s="11" t="s">
        <v>87</v>
      </c>
      <c r="G22" s="7" t="s">
        <v>40</v>
      </c>
      <c r="H22" s="6" t="s">
        <v>29</v>
      </c>
      <c r="I22" s="2" t="s">
        <v>31</v>
      </c>
      <c r="J22" s="2" t="s">
        <v>32</v>
      </c>
      <c r="K22" s="11" t="s">
        <v>59</v>
      </c>
      <c r="L22" s="5" t="s">
        <v>62</v>
      </c>
      <c r="M22" s="5" t="s">
        <v>64</v>
      </c>
      <c r="N22" s="5" t="s">
        <v>181</v>
      </c>
      <c r="O22" s="4" t="s">
        <v>181</v>
      </c>
      <c r="P22" s="4" t="s">
        <v>182</v>
      </c>
      <c r="Q22" s="2"/>
      <c r="R22" s="3" t="s">
        <v>186</v>
      </c>
      <c r="S22" s="6" t="s">
        <v>66</v>
      </c>
      <c r="T22" s="3" t="s">
        <v>68</v>
      </c>
    </row>
    <row r="23" spans="1:20" ht="63.6" customHeight="1" x14ac:dyDescent="0.25">
      <c r="A23" s="67"/>
      <c r="B23" s="61"/>
      <c r="C23" s="54"/>
      <c r="D23" s="53"/>
      <c r="E23" s="11">
        <v>1</v>
      </c>
      <c r="F23" s="11" t="s">
        <v>88</v>
      </c>
      <c r="G23" s="30" t="s">
        <v>240</v>
      </c>
      <c r="H23" s="6" t="s">
        <v>29</v>
      </c>
      <c r="I23" s="2" t="s">
        <v>31</v>
      </c>
      <c r="J23" s="2" t="s">
        <v>32</v>
      </c>
      <c r="K23" s="2"/>
      <c r="L23" s="32" t="s">
        <v>195</v>
      </c>
      <c r="M23" s="32" t="s">
        <v>193</v>
      </c>
      <c r="N23" s="5" t="s">
        <v>181</v>
      </c>
      <c r="O23" s="4" t="s">
        <v>181</v>
      </c>
      <c r="P23" s="4" t="s">
        <v>182</v>
      </c>
      <c r="Q23" s="2"/>
      <c r="R23" s="2"/>
      <c r="S23" s="2"/>
      <c r="T23" s="2"/>
    </row>
    <row r="24" spans="1:20" ht="60" customHeight="1" x14ac:dyDescent="0.25">
      <c r="A24" s="68">
        <v>3</v>
      </c>
      <c r="B24" s="61" t="s">
        <v>89</v>
      </c>
      <c r="C24" s="54" t="s">
        <v>95</v>
      </c>
      <c r="D24" s="53" t="s">
        <v>96</v>
      </c>
      <c r="E24" s="11">
        <v>1</v>
      </c>
      <c r="F24" s="11" t="s">
        <v>97</v>
      </c>
      <c r="G24" s="12" t="s">
        <v>90</v>
      </c>
      <c r="H24" s="6" t="s">
        <v>92</v>
      </c>
      <c r="I24" s="2" t="s">
        <v>31</v>
      </c>
      <c r="J24" s="2" t="s">
        <v>32</v>
      </c>
      <c r="K24" s="2"/>
      <c r="L24" s="32" t="s">
        <v>199</v>
      </c>
      <c r="M24" s="32" t="s">
        <v>200</v>
      </c>
      <c r="N24" s="9" t="s">
        <v>181</v>
      </c>
      <c r="O24" s="9" t="s">
        <v>183</v>
      </c>
      <c r="P24" s="9" t="s">
        <v>184</v>
      </c>
      <c r="Q24" s="2"/>
      <c r="R24" s="32" t="s">
        <v>242</v>
      </c>
      <c r="S24" s="32" t="str">
        <f>$S$3</f>
        <v>ENTRO 2109</v>
      </c>
      <c r="T24" s="32" t="s">
        <v>217</v>
      </c>
    </row>
    <row r="25" spans="1:20" ht="51.75" customHeight="1" x14ac:dyDescent="0.25">
      <c r="A25" s="68"/>
      <c r="B25" s="61"/>
      <c r="C25" s="54"/>
      <c r="D25" s="53"/>
      <c r="E25" s="11">
        <v>1</v>
      </c>
      <c r="F25" s="11" t="s">
        <v>98</v>
      </c>
      <c r="G25" s="12" t="s">
        <v>91</v>
      </c>
      <c r="H25" s="6" t="s">
        <v>92</v>
      </c>
      <c r="I25" s="2" t="s">
        <v>31</v>
      </c>
      <c r="J25" s="2" t="s">
        <v>32</v>
      </c>
      <c r="K25" s="2"/>
      <c r="L25" s="19" t="s">
        <v>60</v>
      </c>
      <c r="M25" s="19" t="s">
        <v>111</v>
      </c>
      <c r="N25" s="3"/>
      <c r="O25" s="2"/>
      <c r="P25" s="2"/>
      <c r="Q25" s="2"/>
      <c r="R25" s="2"/>
      <c r="S25" s="2"/>
      <c r="T25" s="2"/>
    </row>
    <row r="26" spans="1:20" ht="30" customHeight="1" x14ac:dyDescent="0.25">
      <c r="A26" s="68"/>
      <c r="B26" s="61"/>
      <c r="C26" s="49" t="s">
        <v>99</v>
      </c>
      <c r="D26" s="46" t="s">
        <v>171</v>
      </c>
      <c r="E26" s="11">
        <v>1</v>
      </c>
      <c r="F26" s="11" t="s">
        <v>100</v>
      </c>
      <c r="G26" s="7" t="s">
        <v>23</v>
      </c>
      <c r="H26" s="6" t="s">
        <v>93</v>
      </c>
      <c r="I26" s="2" t="s">
        <v>31</v>
      </c>
      <c r="J26" s="2" t="s">
        <v>32</v>
      </c>
      <c r="K26" s="2"/>
      <c r="L26" s="19" t="s">
        <v>60</v>
      </c>
      <c r="M26" s="19" t="s">
        <v>111</v>
      </c>
      <c r="N26" s="3"/>
      <c r="O26" s="2"/>
      <c r="P26" s="2"/>
      <c r="Q26" s="2"/>
      <c r="R26" s="2"/>
      <c r="S26" s="2"/>
      <c r="T26" s="2"/>
    </row>
    <row r="27" spans="1:20" ht="60" x14ac:dyDescent="0.25">
      <c r="A27" s="68"/>
      <c r="B27" s="61"/>
      <c r="C27" s="50"/>
      <c r="D27" s="47"/>
      <c r="E27" s="11">
        <v>1</v>
      </c>
      <c r="F27" s="19" t="s">
        <v>101</v>
      </c>
      <c r="G27" s="30" t="s">
        <v>241</v>
      </c>
      <c r="H27" s="6" t="s">
        <v>93</v>
      </c>
      <c r="I27" s="4" t="s">
        <v>33</v>
      </c>
      <c r="J27" s="4" t="s">
        <v>58</v>
      </c>
      <c r="K27" s="2"/>
      <c r="L27" s="19" t="s">
        <v>60</v>
      </c>
      <c r="M27" s="19" t="s">
        <v>111</v>
      </c>
      <c r="N27" s="3"/>
      <c r="O27" s="2"/>
      <c r="P27" s="2"/>
      <c r="Q27" s="2"/>
      <c r="R27" s="2"/>
      <c r="S27" s="2"/>
      <c r="T27" s="2"/>
    </row>
    <row r="28" spans="1:20" ht="150" x14ac:dyDescent="0.25">
      <c r="A28" s="68"/>
      <c r="B28" s="61"/>
      <c r="C28" s="51"/>
      <c r="D28" s="48"/>
      <c r="E28" s="11">
        <v>1</v>
      </c>
      <c r="F28" s="19" t="s">
        <v>154</v>
      </c>
      <c r="G28" s="12" t="s">
        <v>167</v>
      </c>
      <c r="H28" s="6" t="s">
        <v>93</v>
      </c>
      <c r="I28" s="4" t="s">
        <v>33</v>
      </c>
      <c r="J28" s="4" t="s">
        <v>58</v>
      </c>
      <c r="K28" s="2"/>
      <c r="L28" s="19" t="s">
        <v>60</v>
      </c>
      <c r="M28" s="19" t="s">
        <v>111</v>
      </c>
      <c r="N28" s="3"/>
      <c r="O28" s="2"/>
      <c r="P28" s="2"/>
      <c r="Q28" s="2"/>
      <c r="R28" s="2"/>
      <c r="S28" s="2"/>
      <c r="T28" s="2"/>
    </row>
    <row r="29" spans="1:20" ht="171.6" customHeight="1" x14ac:dyDescent="0.25">
      <c r="A29" s="68"/>
      <c r="B29" s="61"/>
      <c r="C29" s="50" t="s">
        <v>103</v>
      </c>
      <c r="D29" s="46" t="s">
        <v>172</v>
      </c>
      <c r="E29" s="11"/>
      <c r="F29" s="23" t="s">
        <v>104</v>
      </c>
      <c r="G29" s="7" t="s">
        <v>24</v>
      </c>
      <c r="H29" s="40" t="s">
        <v>243</v>
      </c>
      <c r="I29" s="41" t="s">
        <v>31</v>
      </c>
      <c r="J29" s="4" t="s">
        <v>32</v>
      </c>
      <c r="K29" s="2"/>
      <c r="L29" s="32" t="s">
        <v>201</v>
      </c>
      <c r="M29" s="32" t="s">
        <v>202</v>
      </c>
      <c r="N29" s="35" t="s">
        <v>181</v>
      </c>
      <c r="O29" s="36" t="s">
        <v>225</v>
      </c>
      <c r="P29" s="36" t="s">
        <v>226</v>
      </c>
      <c r="Q29" s="34" t="s">
        <v>231</v>
      </c>
      <c r="R29" s="32" t="s">
        <v>246</v>
      </c>
      <c r="S29" s="32" t="s">
        <v>215</v>
      </c>
      <c r="T29" s="32" t="s">
        <v>219</v>
      </c>
    </row>
    <row r="30" spans="1:20" ht="150" x14ac:dyDescent="0.25">
      <c r="A30" s="68"/>
      <c r="B30" s="61"/>
      <c r="C30" s="50"/>
      <c r="D30" s="47"/>
      <c r="E30" s="11"/>
      <c r="F30" s="23" t="s">
        <v>105</v>
      </c>
      <c r="G30" s="30" t="s">
        <v>244</v>
      </c>
      <c r="H30" s="6" t="s">
        <v>168</v>
      </c>
      <c r="I30" s="4" t="s">
        <v>33</v>
      </c>
      <c r="J30" s="4" t="s">
        <v>58</v>
      </c>
      <c r="K30" s="5" t="s">
        <v>124</v>
      </c>
      <c r="L30" s="19" t="s">
        <v>60</v>
      </c>
      <c r="M30" s="19" t="s">
        <v>111</v>
      </c>
      <c r="N30" s="3"/>
      <c r="O30" s="2"/>
      <c r="P30" s="2"/>
      <c r="Q30" s="2"/>
      <c r="R30" s="2"/>
      <c r="S30" s="2"/>
      <c r="T30" s="2"/>
    </row>
    <row r="31" spans="1:20" ht="162" customHeight="1" x14ac:dyDescent="0.25">
      <c r="A31" s="68"/>
      <c r="B31" s="61"/>
      <c r="C31" s="50"/>
      <c r="D31" s="47"/>
      <c r="E31" s="11"/>
      <c r="F31" s="23" t="s">
        <v>107</v>
      </c>
      <c r="G31" s="35" t="s">
        <v>245</v>
      </c>
      <c r="H31" s="6" t="s">
        <v>168</v>
      </c>
      <c r="I31" s="4" t="s">
        <v>31</v>
      </c>
      <c r="J31" s="4" t="s">
        <v>32</v>
      </c>
      <c r="K31" s="2"/>
      <c r="L31" s="19" t="s">
        <v>60</v>
      </c>
      <c r="M31" s="19" t="s">
        <v>111</v>
      </c>
      <c r="N31" s="3"/>
      <c r="O31" s="2"/>
      <c r="P31" s="2"/>
      <c r="Q31" s="2"/>
      <c r="R31" s="2"/>
      <c r="S31" s="2"/>
      <c r="T31" s="2"/>
    </row>
    <row r="32" spans="1:20" ht="176.25" customHeight="1" x14ac:dyDescent="0.25">
      <c r="A32" s="68"/>
      <c r="B32" s="61"/>
      <c r="C32" s="50"/>
      <c r="D32" s="47"/>
      <c r="E32" s="11"/>
      <c r="F32" s="23" t="s">
        <v>173</v>
      </c>
      <c r="G32" s="30" t="s">
        <v>247</v>
      </c>
      <c r="H32" s="6" t="s">
        <v>168</v>
      </c>
      <c r="I32" s="4" t="s">
        <v>31</v>
      </c>
      <c r="J32" s="4" t="s">
        <v>32</v>
      </c>
      <c r="K32" s="5" t="s">
        <v>124</v>
      </c>
      <c r="L32" s="31" t="s">
        <v>203</v>
      </c>
      <c r="M32" s="31" t="s">
        <v>204</v>
      </c>
      <c r="N32" s="35" t="s">
        <v>181</v>
      </c>
      <c r="O32" s="36" t="s">
        <v>225</v>
      </c>
      <c r="P32" s="36" t="s">
        <v>226</v>
      </c>
      <c r="Q32" s="25"/>
      <c r="R32" s="31" t="s">
        <v>224</v>
      </c>
      <c r="S32" s="32" t="s">
        <v>216</v>
      </c>
      <c r="T32" s="32" t="s">
        <v>218</v>
      </c>
    </row>
    <row r="33" spans="1:20" ht="226.9" customHeight="1" x14ac:dyDescent="0.25">
      <c r="A33" s="68"/>
      <c r="B33" s="61"/>
      <c r="C33" s="50"/>
      <c r="D33" s="47"/>
      <c r="E33" s="11"/>
      <c r="F33" s="19" t="s">
        <v>105</v>
      </c>
      <c r="G33" s="35" t="s">
        <v>248</v>
      </c>
      <c r="H33" s="6" t="s">
        <v>155</v>
      </c>
      <c r="I33" s="4" t="s">
        <v>33</v>
      </c>
      <c r="J33" s="4" t="s">
        <v>58</v>
      </c>
      <c r="K33" s="6" t="s">
        <v>138</v>
      </c>
      <c r="L33" s="19" t="s">
        <v>60</v>
      </c>
      <c r="M33" s="19" t="s">
        <v>111</v>
      </c>
      <c r="N33" s="3"/>
      <c r="O33" s="2"/>
      <c r="P33" s="2"/>
      <c r="Q33" s="2"/>
      <c r="R33" s="2"/>
      <c r="S33" s="2"/>
      <c r="T33" s="2"/>
    </row>
    <row r="34" spans="1:20" ht="157.15" customHeight="1" x14ac:dyDescent="0.25">
      <c r="A34" s="68"/>
      <c r="B34" s="61"/>
      <c r="C34" s="51"/>
      <c r="D34" s="48"/>
      <c r="E34" s="11"/>
      <c r="F34" s="19" t="s">
        <v>107</v>
      </c>
      <c r="G34" s="35" t="s">
        <v>249</v>
      </c>
      <c r="H34" s="6" t="s">
        <v>177</v>
      </c>
      <c r="I34" s="4" t="s">
        <v>33</v>
      </c>
      <c r="J34" s="4" t="s">
        <v>58</v>
      </c>
      <c r="K34" s="6"/>
      <c r="L34" s="32" t="s">
        <v>205</v>
      </c>
      <c r="M34" s="32" t="s">
        <v>206</v>
      </c>
      <c r="N34" s="7" t="s">
        <v>183</v>
      </c>
      <c r="O34" s="33" t="s">
        <v>225</v>
      </c>
      <c r="P34" s="33" t="s">
        <v>236</v>
      </c>
      <c r="Q34" s="2"/>
      <c r="R34" s="31" t="s">
        <v>235</v>
      </c>
      <c r="S34" s="32" t="s">
        <v>216</v>
      </c>
      <c r="T34" s="32" t="s">
        <v>220</v>
      </c>
    </row>
    <row r="35" spans="1:20" ht="78.75" customHeight="1" x14ac:dyDescent="0.25">
      <c r="A35" s="68"/>
      <c r="B35" s="61"/>
      <c r="C35" s="49" t="s">
        <v>108</v>
      </c>
      <c r="D35" s="46" t="s">
        <v>130</v>
      </c>
      <c r="E35" s="11"/>
      <c r="F35" s="19" t="s">
        <v>174</v>
      </c>
      <c r="G35" s="7" t="s">
        <v>175</v>
      </c>
      <c r="H35" s="6" t="s">
        <v>177</v>
      </c>
      <c r="I35" s="4" t="s">
        <v>31</v>
      </c>
      <c r="J35" s="4" t="s">
        <v>32</v>
      </c>
      <c r="K35" s="6"/>
      <c r="L35" s="38" t="s">
        <v>60</v>
      </c>
      <c r="M35" s="38" t="s">
        <v>111</v>
      </c>
      <c r="N35" s="3"/>
      <c r="O35" s="2"/>
      <c r="P35" s="2"/>
      <c r="Q35" s="2"/>
      <c r="R35" s="2"/>
      <c r="S35" s="2"/>
      <c r="T35" s="2"/>
    </row>
    <row r="36" spans="1:20" ht="117" customHeight="1" x14ac:dyDescent="0.25">
      <c r="A36" s="68"/>
      <c r="B36" s="61"/>
      <c r="C36" s="51"/>
      <c r="D36" s="48"/>
      <c r="E36" s="11"/>
      <c r="F36" s="19" t="s">
        <v>176</v>
      </c>
      <c r="G36" s="7" t="s">
        <v>156</v>
      </c>
      <c r="H36" s="6" t="s">
        <v>155</v>
      </c>
      <c r="I36" s="4" t="s">
        <v>31</v>
      </c>
      <c r="J36" s="4" t="s">
        <v>32</v>
      </c>
      <c r="K36" s="6" t="s">
        <v>155</v>
      </c>
      <c r="L36" s="19" t="s">
        <v>60</v>
      </c>
      <c r="M36" s="19" t="s">
        <v>111</v>
      </c>
      <c r="N36" s="3"/>
      <c r="O36" s="2"/>
      <c r="P36" s="2"/>
      <c r="Q36" s="2"/>
      <c r="R36" s="2"/>
      <c r="S36" s="2"/>
      <c r="T36" s="2"/>
    </row>
    <row r="37" spans="1:20" ht="180" customHeight="1" x14ac:dyDescent="0.25">
      <c r="A37" s="68"/>
      <c r="B37" s="61"/>
      <c r="C37" s="54" t="s">
        <v>160</v>
      </c>
      <c r="D37" s="55" t="s">
        <v>102</v>
      </c>
      <c r="E37" s="11">
        <v>1</v>
      </c>
      <c r="F37" s="19" t="s">
        <v>161</v>
      </c>
      <c r="G37" s="7" t="s">
        <v>157</v>
      </c>
      <c r="H37" s="6" t="s">
        <v>93</v>
      </c>
      <c r="I37" s="4" t="s">
        <v>31</v>
      </c>
      <c r="J37" s="4" t="s">
        <v>32</v>
      </c>
      <c r="K37" s="2"/>
      <c r="L37" s="19" t="s">
        <v>60</v>
      </c>
      <c r="M37" s="19" t="s">
        <v>111</v>
      </c>
      <c r="N37" s="3"/>
      <c r="O37" s="2"/>
      <c r="P37" s="2"/>
      <c r="Q37" s="2"/>
      <c r="R37" s="2"/>
      <c r="S37" s="2"/>
      <c r="T37" s="2"/>
    </row>
    <row r="38" spans="1:20" ht="161.25" customHeight="1" x14ac:dyDescent="0.25">
      <c r="A38" s="68"/>
      <c r="B38" s="61"/>
      <c r="C38" s="54"/>
      <c r="D38" s="55"/>
      <c r="E38" s="11">
        <v>1</v>
      </c>
      <c r="F38" s="11" t="s">
        <v>178</v>
      </c>
      <c r="G38" s="7" t="s">
        <v>158</v>
      </c>
      <c r="H38" s="6" t="s">
        <v>94</v>
      </c>
      <c r="I38" s="4" t="s">
        <v>31</v>
      </c>
      <c r="J38" s="4" t="s">
        <v>32</v>
      </c>
      <c r="K38" s="2"/>
      <c r="L38" s="32" t="s">
        <v>207</v>
      </c>
      <c r="M38" s="32" t="s">
        <v>206</v>
      </c>
      <c r="N38" s="7" t="s">
        <v>183</v>
      </c>
      <c r="O38" s="33" t="s">
        <v>225</v>
      </c>
      <c r="P38" s="33" t="s">
        <v>236</v>
      </c>
      <c r="Q38" s="2"/>
      <c r="R38" s="31" t="s">
        <v>235</v>
      </c>
      <c r="S38" s="32" t="s">
        <v>216</v>
      </c>
      <c r="T38" s="32" t="s">
        <v>220</v>
      </c>
    </row>
    <row r="39" spans="1:20" ht="120" customHeight="1" x14ac:dyDescent="0.25">
      <c r="A39" s="68"/>
      <c r="B39" s="61"/>
      <c r="C39" s="54"/>
      <c r="D39" s="55"/>
      <c r="E39" s="11">
        <v>1</v>
      </c>
      <c r="F39" s="11" t="s">
        <v>148</v>
      </c>
      <c r="G39" s="35" t="s">
        <v>234</v>
      </c>
      <c r="H39" s="6" t="s">
        <v>94</v>
      </c>
      <c r="I39" s="4" t="s">
        <v>31</v>
      </c>
      <c r="J39" s="4" t="s">
        <v>32</v>
      </c>
      <c r="K39" s="2"/>
      <c r="L39" s="19" t="s">
        <v>60</v>
      </c>
      <c r="M39" s="19" t="s">
        <v>111</v>
      </c>
      <c r="N39" s="3"/>
      <c r="O39" s="2"/>
      <c r="P39" s="2"/>
      <c r="Q39" s="2"/>
      <c r="R39" s="2"/>
      <c r="S39" s="2"/>
      <c r="T39" s="2"/>
    </row>
    <row r="40" spans="1:20" ht="200.25" customHeight="1" x14ac:dyDescent="0.25">
      <c r="A40" s="68"/>
      <c r="B40" s="61"/>
      <c r="C40" s="4" t="s">
        <v>179</v>
      </c>
      <c r="D40" s="5" t="s">
        <v>106</v>
      </c>
      <c r="E40" s="11">
        <v>2</v>
      </c>
      <c r="F40" s="11" t="s">
        <v>180</v>
      </c>
      <c r="G40" s="7" t="s">
        <v>159</v>
      </c>
      <c r="H40" s="6" t="s">
        <v>109</v>
      </c>
      <c r="I40" s="21" t="s">
        <v>31</v>
      </c>
      <c r="J40" s="21" t="s">
        <v>32</v>
      </c>
      <c r="K40" s="4" t="s">
        <v>110</v>
      </c>
      <c r="L40" s="31" t="s">
        <v>208</v>
      </c>
      <c r="M40" s="31" t="s">
        <v>209</v>
      </c>
      <c r="N40" s="7" t="s">
        <v>183</v>
      </c>
      <c r="O40" s="33" t="s">
        <v>225</v>
      </c>
      <c r="P40" s="33" t="s">
        <v>236</v>
      </c>
      <c r="Q40" s="2"/>
      <c r="R40" s="31" t="s">
        <v>235</v>
      </c>
      <c r="S40" s="32" t="s">
        <v>216</v>
      </c>
      <c r="T40" s="32" t="s">
        <v>220</v>
      </c>
    </row>
    <row r="41" spans="1:20" ht="57" customHeight="1" x14ac:dyDescent="0.25">
      <c r="A41" s="54">
        <v>4</v>
      </c>
      <c r="B41" s="61" t="s">
        <v>112</v>
      </c>
      <c r="C41" s="54" t="s">
        <v>122</v>
      </c>
      <c r="D41" s="53" t="s">
        <v>96</v>
      </c>
      <c r="E41" s="11">
        <v>1</v>
      </c>
      <c r="F41" s="11" t="s">
        <v>113</v>
      </c>
      <c r="G41" s="3" t="s">
        <v>90</v>
      </c>
      <c r="H41" s="6" t="s">
        <v>92</v>
      </c>
      <c r="I41" s="4" t="s">
        <v>31</v>
      </c>
      <c r="J41" s="4" t="s">
        <v>32</v>
      </c>
      <c r="K41" s="2" t="s">
        <v>114</v>
      </c>
      <c r="L41" s="32" t="s">
        <v>199</v>
      </c>
      <c r="M41" s="32" t="s">
        <v>200</v>
      </c>
      <c r="N41" s="32" t="s">
        <v>181</v>
      </c>
      <c r="O41" s="32" t="s">
        <v>183</v>
      </c>
      <c r="P41" s="32" t="s">
        <v>184</v>
      </c>
      <c r="Q41" s="37"/>
      <c r="R41" s="32" t="s">
        <v>242</v>
      </c>
      <c r="S41" s="32" t="s">
        <v>216</v>
      </c>
      <c r="T41" s="32" t="s">
        <v>217</v>
      </c>
    </row>
    <row r="42" spans="1:20" ht="79.5" customHeight="1" x14ac:dyDescent="0.25">
      <c r="A42" s="54"/>
      <c r="B42" s="61"/>
      <c r="C42" s="54"/>
      <c r="D42" s="53"/>
      <c r="E42" s="11">
        <v>1</v>
      </c>
      <c r="F42" s="11" t="s">
        <v>115</v>
      </c>
      <c r="G42" s="7" t="s">
        <v>210</v>
      </c>
      <c r="H42" s="6" t="s">
        <v>92</v>
      </c>
      <c r="I42" s="4" t="s">
        <v>31</v>
      </c>
      <c r="J42" s="4" t="s">
        <v>162</v>
      </c>
      <c r="K42" s="4" t="s">
        <v>114</v>
      </c>
      <c r="L42" s="19" t="s">
        <v>60</v>
      </c>
      <c r="M42" s="19" t="s">
        <v>111</v>
      </c>
      <c r="N42" s="3"/>
      <c r="O42" s="2"/>
      <c r="P42" s="2"/>
      <c r="Q42" s="3" t="s">
        <v>163</v>
      </c>
      <c r="R42" s="2"/>
      <c r="S42" s="2"/>
      <c r="T42" s="2"/>
    </row>
    <row r="43" spans="1:20" x14ac:dyDescent="0.25">
      <c r="A43" s="54"/>
      <c r="B43" s="61"/>
      <c r="C43" s="54" t="s">
        <v>123</v>
      </c>
      <c r="D43" s="53" t="s">
        <v>120</v>
      </c>
      <c r="E43" s="11">
        <v>1</v>
      </c>
      <c r="F43" s="11" t="s">
        <v>116</v>
      </c>
      <c r="G43" s="12" t="s">
        <v>23</v>
      </c>
      <c r="H43" s="6" t="s">
        <v>93</v>
      </c>
      <c r="I43" s="2" t="s">
        <v>31</v>
      </c>
      <c r="J43" s="2" t="s">
        <v>32</v>
      </c>
      <c r="K43" s="2"/>
      <c r="L43" s="19" t="s">
        <v>60</v>
      </c>
      <c r="M43" s="19" t="s">
        <v>111</v>
      </c>
      <c r="N43" s="3"/>
      <c r="O43" s="2"/>
      <c r="P43" s="2"/>
      <c r="Q43" s="2"/>
      <c r="R43" s="2"/>
      <c r="S43" s="2"/>
      <c r="T43" s="2"/>
    </row>
    <row r="44" spans="1:20" ht="135" x14ac:dyDescent="0.25">
      <c r="A44" s="54"/>
      <c r="B44" s="61"/>
      <c r="C44" s="54"/>
      <c r="D44" s="53"/>
      <c r="E44" s="11">
        <v>1</v>
      </c>
      <c r="F44" s="19" t="s">
        <v>117</v>
      </c>
      <c r="G44" s="30" t="s">
        <v>229</v>
      </c>
      <c r="H44" s="6" t="s">
        <v>93</v>
      </c>
      <c r="I44" s="4" t="s">
        <v>33</v>
      </c>
      <c r="J44" s="4" t="s">
        <v>58</v>
      </c>
      <c r="K44" s="2"/>
      <c r="L44" s="31" t="s">
        <v>230</v>
      </c>
      <c r="M44" s="11" t="s">
        <v>164</v>
      </c>
      <c r="N44" s="5" t="s">
        <v>183</v>
      </c>
      <c r="O44" s="4" t="s">
        <v>181</v>
      </c>
      <c r="P44" s="4" t="s">
        <v>184</v>
      </c>
      <c r="Q44" s="34" t="s">
        <v>211</v>
      </c>
      <c r="R44" s="2"/>
      <c r="S44" s="2"/>
      <c r="T44" s="2"/>
    </row>
    <row r="45" spans="1:20" ht="165" x14ac:dyDescent="0.25">
      <c r="A45" s="54"/>
      <c r="B45" s="61"/>
      <c r="C45" s="54" t="s">
        <v>125</v>
      </c>
      <c r="D45" s="53" t="s">
        <v>121</v>
      </c>
      <c r="E45" s="19">
        <v>1</v>
      </c>
      <c r="F45" s="11" t="s">
        <v>126</v>
      </c>
      <c r="G45" s="35" t="s">
        <v>233</v>
      </c>
      <c r="H45" s="6" t="s">
        <v>118</v>
      </c>
      <c r="I45" s="4" t="s">
        <v>31</v>
      </c>
      <c r="J45" s="4" t="s">
        <v>32</v>
      </c>
      <c r="K45" s="2"/>
      <c r="L45" s="32" t="s">
        <v>201</v>
      </c>
      <c r="M45" s="32" t="s">
        <v>202</v>
      </c>
      <c r="N45" s="35" t="s">
        <v>181</v>
      </c>
      <c r="O45" s="36" t="s">
        <v>225</v>
      </c>
      <c r="P45" s="36" t="s">
        <v>226</v>
      </c>
      <c r="Q45" s="34" t="s">
        <v>231</v>
      </c>
      <c r="R45" s="32" t="s">
        <v>232</v>
      </c>
      <c r="S45" s="32" t="s">
        <v>215</v>
      </c>
      <c r="T45" s="32" t="s">
        <v>219</v>
      </c>
    </row>
    <row r="46" spans="1:20" ht="135" x14ac:dyDescent="0.25">
      <c r="A46" s="54"/>
      <c r="B46" s="61"/>
      <c r="C46" s="54"/>
      <c r="D46" s="53"/>
      <c r="E46" s="19">
        <v>2</v>
      </c>
      <c r="F46" s="11" t="s">
        <v>127</v>
      </c>
      <c r="G46" s="30" t="s">
        <v>250</v>
      </c>
      <c r="H46" s="6" t="s">
        <v>119</v>
      </c>
      <c r="I46" s="4" t="s">
        <v>33</v>
      </c>
      <c r="J46" s="4" t="s">
        <v>58</v>
      </c>
      <c r="K46" s="5" t="s">
        <v>124</v>
      </c>
      <c r="L46" s="19" t="s">
        <v>60</v>
      </c>
      <c r="M46" s="19" t="s">
        <v>111</v>
      </c>
      <c r="N46" s="3"/>
      <c r="O46" s="2"/>
      <c r="P46" s="2"/>
      <c r="Q46" s="2"/>
      <c r="R46" s="2"/>
      <c r="S46" s="24"/>
      <c r="T46" s="2"/>
    </row>
    <row r="47" spans="1:20" ht="120" x14ac:dyDescent="0.25">
      <c r="A47" s="54"/>
      <c r="B47" s="61"/>
      <c r="C47" s="54"/>
      <c r="D47" s="53"/>
      <c r="E47" s="19">
        <v>1</v>
      </c>
      <c r="F47" s="11" t="s">
        <v>128</v>
      </c>
      <c r="G47" s="30" t="s">
        <v>147</v>
      </c>
      <c r="H47" s="6" t="s">
        <v>118</v>
      </c>
      <c r="I47" s="4" t="s">
        <v>31</v>
      </c>
      <c r="J47" s="4" t="s">
        <v>32</v>
      </c>
      <c r="K47" s="2"/>
      <c r="L47" s="19" t="s">
        <v>60</v>
      </c>
      <c r="M47" s="19" t="s">
        <v>111</v>
      </c>
      <c r="N47" s="3"/>
      <c r="O47" s="2"/>
      <c r="P47" s="2"/>
      <c r="Q47" s="2"/>
      <c r="R47" s="2"/>
      <c r="S47" s="2"/>
      <c r="T47" s="2"/>
    </row>
    <row r="48" spans="1:20" ht="165" x14ac:dyDescent="0.25">
      <c r="A48" s="54"/>
      <c r="B48" s="61"/>
      <c r="C48" s="54"/>
      <c r="D48" s="53"/>
      <c r="E48" s="19">
        <v>2</v>
      </c>
      <c r="F48" s="11" t="s">
        <v>129</v>
      </c>
      <c r="G48" s="30" t="s">
        <v>251</v>
      </c>
      <c r="H48" s="6" t="s">
        <v>119</v>
      </c>
      <c r="I48" s="4" t="s">
        <v>31</v>
      </c>
      <c r="J48" s="4" t="s">
        <v>32</v>
      </c>
      <c r="K48" s="5" t="s">
        <v>124</v>
      </c>
      <c r="L48" s="31" t="s">
        <v>203</v>
      </c>
      <c r="M48" s="31" t="s">
        <v>204</v>
      </c>
      <c r="N48" s="35" t="s">
        <v>181</v>
      </c>
      <c r="O48" s="36" t="s">
        <v>225</v>
      </c>
      <c r="P48" s="36" t="s">
        <v>226</v>
      </c>
      <c r="Q48" s="25"/>
      <c r="R48" s="31" t="s">
        <v>224</v>
      </c>
      <c r="S48" s="32" t="s">
        <v>216</v>
      </c>
      <c r="T48" s="32" t="s">
        <v>218</v>
      </c>
    </row>
    <row r="49" spans="1:20" ht="229.15" customHeight="1" x14ac:dyDescent="0.25">
      <c r="A49" s="54"/>
      <c r="B49" s="61"/>
      <c r="C49" s="54" t="s">
        <v>136</v>
      </c>
      <c r="D49" s="53" t="s">
        <v>130</v>
      </c>
      <c r="E49" s="19">
        <v>1</v>
      </c>
      <c r="F49" s="11" t="s">
        <v>131</v>
      </c>
      <c r="G49" s="30" t="s">
        <v>222</v>
      </c>
      <c r="H49" s="6" t="s">
        <v>221</v>
      </c>
      <c r="I49" s="4" t="s">
        <v>31</v>
      </c>
      <c r="J49" s="4" t="s">
        <v>32</v>
      </c>
      <c r="K49" s="5" t="s">
        <v>124</v>
      </c>
      <c r="L49" s="19" t="s">
        <v>60</v>
      </c>
      <c r="M49" s="19" t="s">
        <v>111</v>
      </c>
      <c r="N49" s="3"/>
      <c r="O49" s="2"/>
      <c r="P49" s="2"/>
      <c r="Q49" s="27"/>
      <c r="R49" s="2"/>
      <c r="S49" s="24"/>
      <c r="T49" s="2"/>
    </row>
    <row r="50" spans="1:20" ht="105" x14ac:dyDescent="0.25">
      <c r="A50" s="54"/>
      <c r="B50" s="61"/>
      <c r="C50" s="54"/>
      <c r="D50" s="53"/>
      <c r="E50" s="19">
        <v>1</v>
      </c>
      <c r="F50" s="11" t="s">
        <v>132</v>
      </c>
      <c r="G50" s="30" t="s">
        <v>223</v>
      </c>
      <c r="H50" s="6" t="s">
        <v>221</v>
      </c>
      <c r="I50" s="4" t="s">
        <v>31</v>
      </c>
      <c r="J50" s="4" t="s">
        <v>32</v>
      </c>
      <c r="K50" s="5" t="s">
        <v>124</v>
      </c>
      <c r="L50" s="32" t="s">
        <v>203</v>
      </c>
      <c r="M50" s="32" t="s">
        <v>204</v>
      </c>
      <c r="N50" s="7" t="s">
        <v>181</v>
      </c>
      <c r="O50" s="33" t="s">
        <v>225</v>
      </c>
      <c r="P50" s="33" t="s">
        <v>226</v>
      </c>
      <c r="Q50" s="27"/>
      <c r="R50" s="31" t="s">
        <v>224</v>
      </c>
      <c r="S50" s="32" t="s">
        <v>216</v>
      </c>
      <c r="T50" s="32" t="s">
        <v>218</v>
      </c>
    </row>
    <row r="51" spans="1:20" ht="30" x14ac:dyDescent="0.25">
      <c r="A51" s="54"/>
      <c r="B51" s="61"/>
      <c r="C51" s="54"/>
      <c r="D51" s="53"/>
      <c r="E51" s="19"/>
      <c r="F51" s="11" t="s">
        <v>133</v>
      </c>
      <c r="G51" s="12" t="s">
        <v>169</v>
      </c>
      <c r="H51" s="6"/>
      <c r="I51" s="4"/>
      <c r="J51" s="4"/>
      <c r="K51" s="5"/>
      <c r="L51" s="2"/>
      <c r="M51" s="2"/>
      <c r="N51" s="3"/>
      <c r="O51" s="2"/>
      <c r="P51" s="2"/>
      <c r="Q51" s="2"/>
      <c r="R51" s="2"/>
      <c r="S51" s="24"/>
      <c r="T51" s="2"/>
    </row>
    <row r="52" spans="1:20" ht="60" x14ac:dyDescent="0.25">
      <c r="A52" s="54"/>
      <c r="B52" s="61"/>
      <c r="C52" s="54"/>
      <c r="D52" s="53"/>
      <c r="E52" s="19">
        <v>1</v>
      </c>
      <c r="F52" s="11" t="s">
        <v>134</v>
      </c>
      <c r="G52" s="12" t="s">
        <v>170</v>
      </c>
      <c r="H52" s="6" t="s">
        <v>135</v>
      </c>
      <c r="I52" s="4" t="s">
        <v>31</v>
      </c>
      <c r="J52" s="4" t="s">
        <v>32</v>
      </c>
      <c r="K52" s="2"/>
      <c r="L52" s="19" t="s">
        <v>60</v>
      </c>
      <c r="M52" s="19" t="s">
        <v>111</v>
      </c>
      <c r="N52" s="3"/>
      <c r="O52" s="2"/>
      <c r="P52" s="2"/>
      <c r="Q52" s="2"/>
      <c r="R52" s="2"/>
      <c r="S52" s="2"/>
      <c r="T52" s="2"/>
    </row>
    <row r="53" spans="1:20" ht="135" x14ac:dyDescent="0.25">
      <c r="A53" s="54"/>
      <c r="B53" s="61"/>
      <c r="C53" s="54" t="s">
        <v>139</v>
      </c>
      <c r="D53" s="45" t="s">
        <v>102</v>
      </c>
      <c r="E53" s="26">
        <v>1</v>
      </c>
      <c r="F53" s="31" t="s">
        <v>140</v>
      </c>
      <c r="G53" s="7" t="s">
        <v>212</v>
      </c>
      <c r="H53" s="6" t="s">
        <v>135</v>
      </c>
      <c r="I53" s="4" t="s">
        <v>31</v>
      </c>
      <c r="J53" s="4" t="s">
        <v>137</v>
      </c>
      <c r="K53" s="2" t="s">
        <v>138</v>
      </c>
      <c r="L53" s="11" t="s">
        <v>165</v>
      </c>
      <c r="M53" s="11" t="s">
        <v>166</v>
      </c>
      <c r="N53" s="5" t="s">
        <v>183</v>
      </c>
      <c r="O53" s="4" t="s">
        <v>181</v>
      </c>
      <c r="P53" s="4" t="s">
        <v>184</v>
      </c>
      <c r="Q53" s="34" t="s">
        <v>211</v>
      </c>
      <c r="R53" s="2"/>
      <c r="S53" s="2"/>
      <c r="T53" s="2"/>
    </row>
    <row r="54" spans="1:20" ht="105" x14ac:dyDescent="0.25">
      <c r="A54" s="54"/>
      <c r="B54" s="61"/>
      <c r="C54" s="54"/>
      <c r="D54" s="45"/>
      <c r="E54" s="28"/>
      <c r="F54" s="31" t="s">
        <v>141</v>
      </c>
      <c r="G54" s="7" t="s">
        <v>158</v>
      </c>
      <c r="H54" s="6" t="s">
        <v>94</v>
      </c>
      <c r="I54" s="4" t="s">
        <v>31</v>
      </c>
      <c r="J54" s="4" t="s">
        <v>32</v>
      </c>
      <c r="K54" s="2"/>
      <c r="L54" s="31" t="s">
        <v>207</v>
      </c>
      <c r="M54" s="31" t="s">
        <v>206</v>
      </c>
      <c r="N54" s="7" t="s">
        <v>183</v>
      </c>
      <c r="O54" s="33" t="s">
        <v>225</v>
      </c>
      <c r="P54" s="33" t="s">
        <v>236</v>
      </c>
      <c r="Q54" s="2"/>
      <c r="R54" s="31" t="s">
        <v>235</v>
      </c>
      <c r="S54" s="32" t="s">
        <v>216</v>
      </c>
      <c r="T54" s="32" t="s">
        <v>220</v>
      </c>
    </row>
    <row r="55" spans="1:20" ht="90" x14ac:dyDescent="0.25">
      <c r="A55" s="54"/>
      <c r="B55" s="61"/>
      <c r="C55" s="54"/>
      <c r="D55" s="45"/>
      <c r="E55" s="31">
        <v>1</v>
      </c>
      <c r="F55" s="31" t="s">
        <v>214</v>
      </c>
      <c r="G55" s="35" t="s">
        <v>234</v>
      </c>
      <c r="H55" s="6" t="s">
        <v>94</v>
      </c>
      <c r="I55" s="4" t="s">
        <v>31</v>
      </c>
      <c r="J55" s="4" t="s">
        <v>32</v>
      </c>
      <c r="K55" s="2"/>
      <c r="L55" s="19" t="s">
        <v>60</v>
      </c>
      <c r="M55" s="19" t="s">
        <v>111</v>
      </c>
      <c r="N55" s="3"/>
      <c r="O55" s="2"/>
      <c r="P55" s="2"/>
      <c r="Q55" s="2"/>
      <c r="R55" s="2"/>
      <c r="S55" s="24"/>
      <c r="T55" s="2"/>
    </row>
    <row r="56" spans="1:20" ht="165" x14ac:dyDescent="0.25">
      <c r="A56" s="54"/>
      <c r="B56" s="61"/>
      <c r="C56" s="4" t="s">
        <v>227</v>
      </c>
      <c r="D56" s="31" t="s">
        <v>106</v>
      </c>
      <c r="E56" s="38">
        <v>2</v>
      </c>
      <c r="F56" s="31" t="s">
        <v>228</v>
      </c>
      <c r="G56" s="12" t="s">
        <v>213</v>
      </c>
      <c r="H56" s="6" t="s">
        <v>187</v>
      </c>
      <c r="I56" s="21" t="s">
        <v>31</v>
      </c>
      <c r="J56" s="21" t="s">
        <v>32</v>
      </c>
      <c r="K56" s="4" t="s">
        <v>110</v>
      </c>
      <c r="L56" s="19" t="s">
        <v>60</v>
      </c>
      <c r="M56" s="19" t="s">
        <v>111</v>
      </c>
      <c r="N56" s="3"/>
      <c r="O56" s="2"/>
      <c r="P56" s="2"/>
      <c r="Q56" s="2"/>
      <c r="R56" s="2"/>
      <c r="S56" s="2"/>
      <c r="T56" s="2"/>
    </row>
  </sheetData>
  <mergeCells count="60">
    <mergeCell ref="D49:D52"/>
    <mergeCell ref="C49:C52"/>
    <mergeCell ref="D41:D42"/>
    <mergeCell ref="D43:D44"/>
    <mergeCell ref="C41:C42"/>
    <mergeCell ref="C43:C44"/>
    <mergeCell ref="D45:D48"/>
    <mergeCell ref="C45:C48"/>
    <mergeCell ref="B14:B23"/>
    <mergeCell ref="A14:A23"/>
    <mergeCell ref="C53:C55"/>
    <mergeCell ref="B41:B56"/>
    <mergeCell ref="A41:A56"/>
    <mergeCell ref="B24:B40"/>
    <mergeCell ref="A24:A40"/>
    <mergeCell ref="R1:R2"/>
    <mergeCell ref="S1:S2"/>
    <mergeCell ref="T1:T2"/>
    <mergeCell ref="D14:D15"/>
    <mergeCell ref="C14:C15"/>
    <mergeCell ref="Q1:Q2"/>
    <mergeCell ref="G1:G2"/>
    <mergeCell ref="F1:F2"/>
    <mergeCell ref="C1:C2"/>
    <mergeCell ref="K1:K2"/>
    <mergeCell ref="H1:H2"/>
    <mergeCell ref="M1:M2"/>
    <mergeCell ref="L1:L2"/>
    <mergeCell ref="J1:J2"/>
    <mergeCell ref="I1:I2"/>
    <mergeCell ref="N1:P1"/>
    <mergeCell ref="E1:E2"/>
    <mergeCell ref="D1:D2"/>
    <mergeCell ref="D3:D4"/>
    <mergeCell ref="D5:D6"/>
    <mergeCell ref="A1:A2"/>
    <mergeCell ref="A3:A13"/>
    <mergeCell ref="B3:B13"/>
    <mergeCell ref="B1:B2"/>
    <mergeCell ref="C10:C13"/>
    <mergeCell ref="D7:D9"/>
    <mergeCell ref="D10:D13"/>
    <mergeCell ref="C3:C4"/>
    <mergeCell ref="C5:C6"/>
    <mergeCell ref="N3:P3"/>
    <mergeCell ref="D53:D55"/>
    <mergeCell ref="N4:P4"/>
    <mergeCell ref="D26:D28"/>
    <mergeCell ref="C26:C28"/>
    <mergeCell ref="C29:C34"/>
    <mergeCell ref="D29:D34"/>
    <mergeCell ref="C7:C9"/>
    <mergeCell ref="D35:D36"/>
    <mergeCell ref="C35:C36"/>
    <mergeCell ref="D24:D25"/>
    <mergeCell ref="C24:C25"/>
    <mergeCell ref="D37:D39"/>
    <mergeCell ref="C37:C39"/>
    <mergeCell ref="D17:D23"/>
    <mergeCell ref="C17:C23"/>
  </mergeCells>
  <pageMargins left="0.19685039370078741" right="0.19685039370078741" top="0.19685039370078741" bottom="0.19685039370078741" header="0.19685039370078741" footer="0.19685039370078741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Sezione Generale</vt:lpstr>
      <vt:lpstr>Mappatura</vt:lpstr>
      <vt:lpstr>Mappatura!Area_stampa</vt:lpstr>
      <vt:lpstr>'Sezione Generale'!Area_stampa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2019-03-01T07:02:42Z</dcterms:modified>
</cp:coreProperties>
</file>