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demagistris\Documents\REGIONE SARDEGNA 5\Medicinali 11_esclusivi_CAT\Doc di gara\OE\"/>
    </mc:Choice>
  </mc:AlternateContent>
  <bookViews>
    <workbookView xWindow="0" yWindow="0" windowWidth="19200" windowHeight="7050"/>
  </bookViews>
  <sheets>
    <sheet name="OE_LOTTO 143" sheetId="1" r:id="rId1"/>
  </sheets>
  <definedNames>
    <definedName name="_xlnm._FilterDatabase" localSheetId="0" hidden="1">'OE_LOTTO 143'!$B$8:$HP$11</definedName>
    <definedName name="_xlnm.Print_Area" localSheetId="0">'OE_LOTTO 143'!$A$1:$V$15</definedName>
  </definedNames>
  <calcPr calcId="162913"/>
</workbook>
</file>

<file path=xl/calcChain.xml><?xml version="1.0" encoding="utf-8"?>
<calcChain xmlns="http://schemas.openxmlformats.org/spreadsheetml/2006/main">
  <c r="P11" i="1" l="1"/>
</calcChain>
</file>

<file path=xl/sharedStrings.xml><?xml version="1.0" encoding="utf-8"?>
<sst xmlns="http://schemas.openxmlformats.org/spreadsheetml/2006/main" count="41" uniqueCount="37">
  <si>
    <t>ATC</t>
  </si>
  <si>
    <t xml:space="preserve">Principio Attivo </t>
  </si>
  <si>
    <t xml:space="preserve">Forma Farmaceutica </t>
  </si>
  <si>
    <t xml:space="preserve">Dosaggio </t>
  </si>
  <si>
    <t xml:space="preserve">Unita di Misura </t>
  </si>
  <si>
    <t>A</t>
  </si>
  <si>
    <t>SUB-LOTTI</t>
  </si>
  <si>
    <t>Nome commerciale</t>
  </si>
  <si>
    <t>AIC (minsan10)</t>
  </si>
  <si>
    <t xml:space="preserve">Prezzo unitario di offerta IVA esclusa </t>
  </si>
  <si>
    <t>IVA</t>
  </si>
  <si>
    <t>Sconto obbligatorio per legge</t>
  </si>
  <si>
    <t>PRESIDÈNTZIA
PRESIDENZA</t>
  </si>
  <si>
    <t>Direzione generale della Centrale regionale di Committenza
Servizio Forniture e Servizi</t>
  </si>
  <si>
    <t xml:space="preserve">DICHIARA DI OFFRIRE </t>
  </si>
  <si>
    <r>
      <t xml:space="preserve">La sottoscritta dichiara di accettare tutte le condizioni specificate nella Lettera di Invito e nei suoi allegati tra cui lo schema di convenzione e precisa altresì:
- che l’offerta è irrevocabile ed impegnativa sino al 180° (centottantesimo) giorno successivo alla data di scadenza fissata nella Lettera di Invito per la presentazione delle offerte;
- detta offerta non vincolerà in alcun modo la Regione Autonoma della Sardegna e/o le singole Aziende Sanitarie;
- che la percentuale di sconto offerto/ prezzo unitario offerto resterà fissa ed invariabile per tutta la durata del rapporto contrattuale salvo variazioni più favorevoli all'Amministrazione;
- di aver preso cognizione di tutte le circostanze generali e speciali che possono interessare l’esecuzione di tutte le prestazioni oggetto del contratto e che di tali circostanze ha tenuto conto nella determinazione del prezzo offerto, ritenuto remunerativo;
- che, in particolare, nei corrispettivi risultanti dall’applicazione dei prezzi offerti sono, altresì, compresi ogni onere, spesa e remunerazione per ogni adempimento contrattuale e, quindi, a titolo esemplificativo e non esaustivo, sono compresi gli oneri di trasporto, imballaggio, carico, scarico, asporto dell’imballaggio e ogni altro servizio strettamente connesso alla fornitura;
- di non eccepire, durante l’esecuzione del contratto, la mancata conoscenza di condizioni o la sopravvenienza di elementi non valutati o non considerati, salvo che tali elementi si configurino come cause di forza maggiore contemplate dal codice civile e non escluse da altre norme di legge e/o dalla documentazione di gara;
- che il prezzo globale offerto tiene conto del costo del lavoro e dei costi relativi alla sicurezza, adeguati alla entità ed alle caratteristiche dei servizi, nonché degli obblighi connessi alle disposizioni in materia di sicurezza e protezione dei lavoratori ed alle condizioni di lavoro;
- di aver preso atto che in caso di discordanza tra il prezzo indicato in cifre e quello in lettere è ritenuto valido il prezzo più conveniente per l'Amministrazione.
</t>
    </r>
    <r>
      <rPr>
        <b/>
        <sz val="10"/>
        <rFont val="Arial"/>
        <family val="2"/>
      </rPr>
      <t xml:space="preserve"> ATTENZIONE FIRMARE DIGITALMENTE IL FILE </t>
    </r>
  </si>
  <si>
    <t>N° Unità posologiche per confezione di vendita</t>
  </si>
  <si>
    <t xml:space="preserve">VALORE OFFERTO PER LOTTO </t>
  </si>
  <si>
    <t>Classi di rimborsabilità</t>
  </si>
  <si>
    <t>Ulteriore Sconto offerto</t>
  </si>
  <si>
    <t>Sconto complessivo offerto</t>
  </si>
  <si>
    <t>Data scadenza brevetto</t>
  </si>
  <si>
    <t>PREZZO UNITARIO DI RIFERIMENTO PER U.M. (PU)</t>
  </si>
  <si>
    <t>Prezzo di vendita al pubblico a confezione IVA inclusa</t>
  </si>
  <si>
    <t>CIG</t>
  </si>
  <si>
    <t xml:space="preserve">
Il sottoscritto ………...................................................…………………………………….............….
C.F.  ……….........…...…….......................................................................………………………… 
nato a ……………………………..............................................................................................
Prov. ....................................................... il ..............................................………………….
nella sua qualità di ............................................................................................…………
della Società ………….........................................................………………………………………...
 con sede in …………………………………..... -  Via/Piazza .......………........................................
C.A.P. …………………....................................................................................................…</t>
  </si>
  <si>
    <t>LOTTO</t>
  </si>
  <si>
    <t xml:space="preserve">PROCEDURA INFORMATIZZATA PER LA FORNITURA DI MEDICINALI ESCLUSIVI ED. 11 DESTINATI ALLE AZIENDE SANITARIE DELLA REGIONE SARDEGNA 
Allegato 3 - Schema di offerta economica
</t>
  </si>
  <si>
    <t>FABBISOGNI TRIENNALI PER U.M.</t>
  </si>
  <si>
    <t>B</t>
  </si>
  <si>
    <t>TOTALE LOTTO</t>
  </si>
  <si>
    <t>FLACONE</t>
  </si>
  <si>
    <t>N07BB</t>
  </si>
  <si>
    <t>SODIO OXIBATO</t>
  </si>
  <si>
    <t>SOLUZIONE ORALE</t>
  </si>
  <si>
    <t>10 ML (175 MG/ML)</t>
  </si>
  <si>
    <t>140 ML (175 MG/ML)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</si>
</sst>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_-;\-* #,##0.00_-;_-* &quot;-&quot;??_-;_-@_-"/>
    <numFmt numFmtId="164" formatCode="#,##0.00000\ &quot;€&quot;"/>
    <numFmt numFmtId="165" formatCode="#,##0.00&quot; &quot;;&quot;-&quot;#,##0.00&quot; &quot;;&quot; -&quot;#&quot; &quot;;@&quot; &quot;"/>
    <numFmt numFmtId="166" formatCode="_-* #,##0_-;\-* #,##0_-;_-* &quot;-&quot;??_-;_-@_-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</font>
    <font>
      <sz val="10"/>
      <name val="Arial"/>
      <family val="2"/>
    </font>
    <font>
      <sz val="11"/>
      <color rgb="FF000000"/>
      <name val="Calibri"/>
      <family val="2"/>
    </font>
    <font>
      <sz val="11"/>
      <color indexed="8"/>
      <name val="Calibri"/>
      <family val="2"/>
      <charset val="1"/>
    </font>
    <font>
      <sz val="10"/>
      <color indexed="0"/>
      <name val="Arial"/>
      <family val="2"/>
    </font>
    <font>
      <b/>
      <sz val="10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0"/>
      <color indexed="9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23"/>
      </patternFill>
    </fill>
    <fill>
      <patternFill patternType="solid">
        <fgColor theme="0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9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ck">
        <color auto="1"/>
      </right>
      <top style="thick">
        <color auto="1"/>
      </top>
      <bottom style="thick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9">
    <xf numFmtId="0" fontId="0" fillId="0" borderId="0"/>
    <xf numFmtId="165" fontId="4" fillId="0" borderId="0" applyFont="0" applyBorder="0" applyProtection="0"/>
    <xf numFmtId="0" fontId="2" fillId="0" borderId="0"/>
    <xf numFmtId="43" fontId="1" fillId="0" borderId="0" applyFont="0" applyFill="0" applyBorder="0" applyAlignment="0" applyProtection="0"/>
    <xf numFmtId="0" fontId="5" fillId="0" borderId="0"/>
    <xf numFmtId="0" fontId="5" fillId="0" borderId="0"/>
    <xf numFmtId="0" fontId="3" fillId="0" borderId="0"/>
    <xf numFmtId="0" fontId="6" fillId="0" borderId="0"/>
    <xf numFmtId="43" fontId="1" fillId="0" borderId="0" applyFont="0" applyFill="0" applyBorder="0" applyAlignment="0" applyProtection="0"/>
  </cellStyleXfs>
  <cellXfs count="38">
    <xf numFmtId="0" fontId="0" fillId="0" borderId="0" xfId="0"/>
    <xf numFmtId="0" fontId="8" fillId="0" borderId="0" xfId="0" applyFont="1" applyAlignment="1">
      <alignment horizontal="justify" vertical="center"/>
    </xf>
    <xf numFmtId="0" fontId="8" fillId="3" borderId="0" xfId="0" applyFont="1" applyFill="1" applyAlignment="1">
      <alignment horizontal="justify" vertical="center"/>
    </xf>
    <xf numFmtId="0" fontId="9" fillId="3" borderId="0" xfId="0" applyFont="1" applyFill="1" applyAlignment="1">
      <alignment horizontal="left" vertical="center"/>
    </xf>
    <xf numFmtId="0" fontId="8" fillId="3" borderId="0" xfId="0" applyFont="1" applyFill="1" applyAlignment="1">
      <alignment horizontal="left" vertical="center"/>
    </xf>
    <xf numFmtId="3" fontId="8" fillId="3" borderId="0" xfId="0" applyNumberFormat="1" applyFont="1" applyFill="1" applyAlignment="1">
      <alignment horizontal="left" vertical="center"/>
    </xf>
    <xf numFmtId="0" fontId="9" fillId="3" borderId="0" xfId="0" applyFont="1" applyFill="1" applyAlignment="1">
      <alignment horizontal="center" vertical="center"/>
    </xf>
    <xf numFmtId="0" fontId="9" fillId="3" borderId="0" xfId="0" applyFont="1" applyFill="1" applyAlignment="1">
      <alignment horizontal="left" vertical="center" wrapText="1"/>
    </xf>
    <xf numFmtId="0" fontId="8" fillId="3" borderId="0" xfId="0" applyFont="1" applyFill="1" applyAlignment="1">
      <alignment horizontal="center" vertical="center"/>
    </xf>
    <xf numFmtId="0" fontId="8" fillId="3" borderId="0" xfId="0" applyFont="1" applyFill="1" applyAlignment="1">
      <alignment vertical="center"/>
    </xf>
    <xf numFmtId="3" fontId="8" fillId="3" borderId="0" xfId="0" applyNumberFormat="1" applyFont="1" applyFill="1" applyAlignment="1">
      <alignment vertical="center"/>
    </xf>
    <xf numFmtId="0" fontId="10" fillId="2" borderId="2" xfId="0" applyFont="1" applyFill="1" applyBorder="1" applyAlignment="1" applyProtection="1">
      <alignment horizontal="center" vertical="center" wrapText="1"/>
      <protection locked="0"/>
    </xf>
    <xf numFmtId="3" fontId="10" fillId="4" borderId="2" xfId="0" applyNumberFormat="1" applyFont="1" applyFill="1" applyBorder="1" applyAlignment="1" applyProtection="1">
      <alignment horizontal="center" vertical="center" wrapText="1"/>
      <protection locked="0"/>
    </xf>
    <xf numFmtId="0" fontId="9" fillId="5" borderId="2" xfId="0" applyFont="1" applyFill="1" applyBorder="1" applyAlignment="1" applyProtection="1">
      <alignment horizontal="center" vertical="center" wrapText="1"/>
      <protection locked="0"/>
    </xf>
    <xf numFmtId="0" fontId="9" fillId="6" borderId="1" xfId="0" applyFont="1" applyFill="1" applyBorder="1" applyAlignment="1" applyProtection="1">
      <alignment horizontal="center" vertical="center" wrapText="1"/>
      <protection locked="0"/>
    </xf>
    <xf numFmtId="0" fontId="8" fillId="0" borderId="0" xfId="0" applyFont="1" applyAlignment="1">
      <alignment vertical="center"/>
    </xf>
    <xf numFmtId="0" fontId="8" fillId="3" borderId="2" xfId="0" applyFont="1" applyFill="1" applyBorder="1" applyAlignment="1">
      <alignment vertical="center"/>
    </xf>
    <xf numFmtId="0" fontId="9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/>
    </xf>
    <xf numFmtId="3" fontId="8" fillId="0" borderId="0" xfId="0" applyNumberFormat="1" applyFont="1" applyAlignment="1">
      <alignment vertical="center"/>
    </xf>
    <xf numFmtId="0" fontId="3" fillId="7" borderId="0" xfId="0" applyFont="1" applyFill="1" applyBorder="1" applyAlignment="1" applyProtection="1">
      <alignment vertical="center" wrapText="1" shrinkToFit="1"/>
      <protection locked="0"/>
    </xf>
    <xf numFmtId="0" fontId="9" fillId="3" borderId="0" xfId="0" applyFont="1" applyFill="1" applyAlignment="1">
      <alignment vertical="center" wrapText="1"/>
    </xf>
    <xf numFmtId="0" fontId="8" fillId="3" borderId="4" xfId="0" applyFont="1" applyFill="1" applyBorder="1" applyAlignment="1">
      <alignment vertical="center"/>
    </xf>
    <xf numFmtId="0" fontId="9" fillId="3" borderId="4" xfId="0" applyFont="1" applyFill="1" applyBorder="1" applyAlignment="1">
      <alignment vertical="center"/>
    </xf>
    <xf numFmtId="0" fontId="8" fillId="3" borderId="3" xfId="0" applyFont="1" applyFill="1" applyBorder="1" applyAlignment="1">
      <alignment vertical="center"/>
    </xf>
    <xf numFmtId="164" fontId="9" fillId="3" borderId="5" xfId="0" applyNumberFormat="1" applyFont="1" applyFill="1" applyBorder="1" applyAlignment="1">
      <alignment vertical="center"/>
    </xf>
    <xf numFmtId="0" fontId="9" fillId="3" borderId="0" xfId="0" applyFont="1" applyFill="1" applyAlignment="1">
      <alignment horizontal="left" vertical="center" wrapText="1"/>
    </xf>
    <xf numFmtId="0" fontId="9" fillId="3" borderId="0" xfId="0" applyFont="1" applyFill="1" applyAlignment="1">
      <alignment horizontal="center" vertical="center" wrapText="1"/>
    </xf>
    <xf numFmtId="0" fontId="3" fillId="7" borderId="0" xfId="0" applyFont="1" applyFill="1" applyBorder="1" applyAlignment="1" applyProtection="1">
      <alignment horizontal="left" vertical="center" wrapText="1" shrinkToFit="1"/>
      <protection locked="0"/>
    </xf>
    <xf numFmtId="0" fontId="9" fillId="3" borderId="6" xfId="0" applyFont="1" applyFill="1" applyBorder="1" applyAlignment="1">
      <alignment horizontal="left" vertical="center"/>
    </xf>
    <xf numFmtId="0" fontId="9" fillId="3" borderId="7" xfId="0" applyFont="1" applyFill="1" applyBorder="1" applyAlignment="1">
      <alignment horizontal="left" vertical="center"/>
    </xf>
    <xf numFmtId="0" fontId="9" fillId="3" borderId="8" xfId="0" applyFont="1" applyFill="1" applyBorder="1" applyAlignment="1">
      <alignment horizontal="left" vertical="center"/>
    </xf>
    <xf numFmtId="0" fontId="8" fillId="0" borderId="2" xfId="0" applyFont="1" applyBorder="1" applyAlignment="1">
      <alignment horizontal="left" vertical="center" wrapText="1"/>
    </xf>
    <xf numFmtId="166" fontId="8" fillId="0" borderId="2" xfId="8" applyNumberFormat="1" applyFont="1" applyBorder="1" applyAlignment="1">
      <alignment vertical="center" wrapText="1"/>
    </xf>
    <xf numFmtId="0" fontId="8" fillId="3" borderId="2" xfId="0" applyFont="1" applyFill="1" applyBorder="1" applyAlignment="1">
      <alignment horizontal="center" vertical="center" wrapText="1"/>
    </xf>
    <xf numFmtId="0" fontId="8" fillId="0" borderId="2" xfId="0" applyFont="1" applyBorder="1" applyAlignment="1">
      <alignment vertical="center" wrapText="1"/>
    </xf>
    <xf numFmtId="164" fontId="8" fillId="0" borderId="2" xfId="0" applyNumberFormat="1" applyFont="1" applyBorder="1" applyAlignment="1">
      <alignment vertical="center" wrapText="1"/>
    </xf>
  </cellXfs>
  <cellStyles count="9">
    <cellStyle name="Comma" xfId="8" builtinId="3"/>
    <cellStyle name="Comma 2" xfId="3"/>
    <cellStyle name="Excel Built-in Explanatory Text" xfId="4"/>
    <cellStyle name="Excel Built-in Normal" xfId="5"/>
    <cellStyle name="Excel_BuiltIn_Comma" xfId="1"/>
    <cellStyle name="Normal" xfId="0" builtinId="0"/>
    <cellStyle name="Normale 2" xfId="6"/>
    <cellStyle name="Normale 3" xfId="2"/>
    <cellStyle name="Normale 4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2120900</xdr:colOff>
      <xdr:row>0</xdr:row>
      <xdr:rowOff>304800</xdr:rowOff>
    </xdr:from>
    <xdr:to>
      <xdr:col>7</xdr:col>
      <xdr:colOff>258628</xdr:colOff>
      <xdr:row>1</xdr:row>
      <xdr:rowOff>107950</xdr:rowOff>
    </xdr:to>
    <xdr:pic>
      <xdr:nvPicPr>
        <xdr:cNvPr id="2" name="Immagine 3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88100" y="304800"/>
          <a:ext cx="1509577" cy="844550"/>
        </a:xfrm>
        <a:prstGeom prst="rect">
          <a:avLst/>
        </a:prstGeom>
        <a:solidFill>
          <a:srgbClr val="FFFFFF"/>
        </a:solidFill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BI230"/>
  <sheetViews>
    <sheetView tabSelected="1" zoomScale="70" zoomScaleNormal="70" zoomScaleSheetLayoutView="50" workbookViewId="0">
      <selection activeCell="A12" sqref="A12:J14"/>
    </sheetView>
  </sheetViews>
  <sheetFormatPr defaultRowHeight="13" x14ac:dyDescent="0.35"/>
  <cols>
    <col min="1" max="1" width="14.453125" style="15" customWidth="1"/>
    <col min="2" max="2" width="7.54296875" style="17" customWidth="1"/>
    <col min="3" max="3" width="6.453125" style="18" customWidth="1"/>
    <col min="4" max="4" width="11.36328125" style="15" customWidth="1"/>
    <col min="5" max="5" width="23.08984375" style="15" customWidth="1"/>
    <col min="6" max="6" width="13.36328125" style="15" customWidth="1"/>
    <col min="7" max="7" width="17.7265625" style="19" customWidth="1"/>
    <col min="8" max="8" width="13.7265625" style="15" customWidth="1"/>
    <col min="9" max="9" width="14.453125" style="15" customWidth="1"/>
    <col min="10" max="10" width="16.6328125" style="20" customWidth="1"/>
    <col min="11" max="11" width="15.453125" style="15" customWidth="1"/>
    <col min="12" max="12" width="19.26953125" style="15" customWidth="1"/>
    <col min="13" max="13" width="24" style="15" customWidth="1"/>
    <col min="14" max="14" width="15.08984375" style="15" customWidth="1"/>
    <col min="15" max="15" width="16.36328125" style="15" customWidth="1"/>
    <col min="16" max="17" width="17.6328125" style="15" customWidth="1"/>
    <col min="18" max="18" width="16.54296875" style="15" customWidth="1"/>
    <col min="19" max="19" width="17.81640625" style="15" customWidth="1"/>
    <col min="20" max="20" width="14.1796875" style="15" customWidth="1"/>
    <col min="21" max="21" width="13.453125" style="15" customWidth="1"/>
    <col min="22" max="22" width="16.1796875" style="9" customWidth="1"/>
    <col min="23" max="61" width="8.7265625" style="9"/>
    <col min="62" max="16384" width="8.7265625" style="15"/>
  </cols>
  <sheetData>
    <row r="1" spans="1:22" s="4" customFormat="1" ht="82" customHeight="1" x14ac:dyDescent="0.35">
      <c r="B1" s="3"/>
      <c r="J1" s="5"/>
    </row>
    <row r="2" spans="1:22" s="4" customFormat="1" ht="46" customHeight="1" x14ac:dyDescent="0.35">
      <c r="G2" s="6" t="s">
        <v>12</v>
      </c>
      <c r="J2" s="5"/>
    </row>
    <row r="3" spans="1:22" s="4" customFormat="1" ht="46" customHeight="1" x14ac:dyDescent="0.35">
      <c r="B3" s="27" t="s">
        <v>13</v>
      </c>
      <c r="C3" s="27"/>
      <c r="D3" s="27"/>
      <c r="E3" s="27"/>
      <c r="F3" s="27"/>
      <c r="G3" s="27"/>
      <c r="J3" s="5"/>
    </row>
    <row r="4" spans="1:22" s="4" customFormat="1" ht="66" customHeight="1" x14ac:dyDescent="0.35">
      <c r="B4" s="28" t="s">
        <v>27</v>
      </c>
      <c r="C4" s="28"/>
      <c r="D4" s="28"/>
      <c r="E4" s="28"/>
      <c r="F4" s="28"/>
      <c r="G4" s="28"/>
      <c r="H4" s="28"/>
      <c r="I4" s="28"/>
      <c r="J4" s="22"/>
      <c r="K4" s="22"/>
    </row>
    <row r="5" spans="1:22" s="4" customFormat="1" ht="118" customHeight="1" x14ac:dyDescent="0.35">
      <c r="A5" s="27" t="s">
        <v>25</v>
      </c>
      <c r="B5" s="27"/>
      <c r="C5" s="27"/>
      <c r="D5" s="27"/>
      <c r="E5" s="27"/>
      <c r="F5" s="27"/>
      <c r="G5" s="27"/>
      <c r="H5" s="27"/>
      <c r="I5" s="27"/>
      <c r="J5" s="27"/>
      <c r="K5" s="7"/>
      <c r="L5" s="7"/>
    </row>
    <row r="6" spans="1:22" s="4" customFormat="1" ht="19" customHeight="1" x14ac:dyDescent="0.35">
      <c r="G6" s="3" t="s">
        <v>14</v>
      </c>
      <c r="J6" s="5"/>
    </row>
    <row r="7" spans="1:22" s="9" customFormat="1" x14ac:dyDescent="0.35">
      <c r="B7" s="6"/>
      <c r="C7" s="8"/>
      <c r="G7" s="4"/>
      <c r="J7" s="10"/>
    </row>
    <row r="8" spans="1:22" ht="61" customHeight="1" x14ac:dyDescent="0.35">
      <c r="A8" s="11" t="s">
        <v>24</v>
      </c>
      <c r="B8" s="11" t="s">
        <v>26</v>
      </c>
      <c r="C8" s="11" t="s">
        <v>6</v>
      </c>
      <c r="D8" s="11" t="s">
        <v>0</v>
      </c>
      <c r="E8" s="11" t="s">
        <v>1</v>
      </c>
      <c r="F8" s="11" t="s">
        <v>2</v>
      </c>
      <c r="G8" s="11" t="s">
        <v>3</v>
      </c>
      <c r="H8" s="11" t="s">
        <v>4</v>
      </c>
      <c r="I8" s="12" t="s">
        <v>28</v>
      </c>
      <c r="J8" s="12" t="s">
        <v>22</v>
      </c>
      <c r="K8" s="13" t="s">
        <v>7</v>
      </c>
      <c r="L8" s="13" t="s">
        <v>8</v>
      </c>
      <c r="M8" s="13" t="s">
        <v>16</v>
      </c>
      <c r="N8" s="13" t="s">
        <v>18</v>
      </c>
      <c r="O8" s="14" t="s">
        <v>9</v>
      </c>
      <c r="P8" s="14" t="s">
        <v>17</v>
      </c>
      <c r="Q8" s="13" t="s">
        <v>10</v>
      </c>
      <c r="R8" s="14" t="s">
        <v>23</v>
      </c>
      <c r="S8" s="13" t="s">
        <v>11</v>
      </c>
      <c r="T8" s="13" t="s">
        <v>19</v>
      </c>
      <c r="U8" s="13" t="s">
        <v>20</v>
      </c>
      <c r="V8" s="13" t="s">
        <v>21</v>
      </c>
    </row>
    <row r="9" spans="1:22" s="9" customFormat="1" ht="64" customHeight="1" x14ac:dyDescent="0.35">
      <c r="A9" s="33">
        <v>8711116056</v>
      </c>
      <c r="B9" s="35">
        <v>143</v>
      </c>
      <c r="C9" s="35" t="s">
        <v>5</v>
      </c>
      <c r="D9" s="36" t="s">
        <v>32</v>
      </c>
      <c r="E9" s="36" t="s">
        <v>33</v>
      </c>
      <c r="F9" s="36" t="s">
        <v>34</v>
      </c>
      <c r="G9" s="36" t="s">
        <v>35</v>
      </c>
      <c r="H9" s="36" t="s">
        <v>31</v>
      </c>
      <c r="I9" s="34">
        <v>54810</v>
      </c>
      <c r="J9" s="37">
        <v>1.2266699999999999</v>
      </c>
      <c r="K9" s="16"/>
      <c r="L9" s="16"/>
      <c r="M9" s="16"/>
      <c r="N9" s="16"/>
      <c r="O9" s="16"/>
      <c r="P9" s="16"/>
      <c r="Q9" s="16"/>
      <c r="R9" s="16"/>
      <c r="S9" s="16"/>
      <c r="T9" s="16"/>
      <c r="U9" s="16"/>
      <c r="V9" s="16"/>
    </row>
    <row r="10" spans="1:22" s="9" customFormat="1" ht="64" customHeight="1" thickBot="1" x14ac:dyDescent="0.4">
      <c r="A10" s="33">
        <v>8711116056</v>
      </c>
      <c r="B10" s="35">
        <v>143</v>
      </c>
      <c r="C10" s="35" t="s">
        <v>29</v>
      </c>
      <c r="D10" s="36" t="s">
        <v>32</v>
      </c>
      <c r="E10" s="36" t="s">
        <v>33</v>
      </c>
      <c r="F10" s="36" t="s">
        <v>34</v>
      </c>
      <c r="G10" s="36" t="s">
        <v>36</v>
      </c>
      <c r="H10" s="36" t="s">
        <v>31</v>
      </c>
      <c r="I10" s="34">
        <v>33300</v>
      </c>
      <c r="J10" s="37">
        <v>15.27</v>
      </c>
      <c r="K10" s="25"/>
      <c r="L10" s="25"/>
      <c r="M10" s="25"/>
      <c r="N10" s="25"/>
      <c r="O10" s="25"/>
      <c r="P10" s="25"/>
      <c r="Q10" s="16"/>
      <c r="R10" s="16"/>
      <c r="S10" s="16"/>
      <c r="T10" s="16"/>
      <c r="U10" s="16"/>
      <c r="V10" s="16"/>
    </row>
    <row r="11" spans="1:22" s="9" customFormat="1" ht="21.5" customHeight="1" thickTop="1" thickBot="1" x14ac:dyDescent="0.4">
      <c r="A11" s="30" t="s">
        <v>30</v>
      </c>
      <c r="B11" s="31"/>
      <c r="C11" s="31"/>
      <c r="D11" s="31"/>
      <c r="E11" s="31"/>
      <c r="F11" s="31"/>
      <c r="G11" s="31"/>
      <c r="H11" s="31"/>
      <c r="I11" s="31"/>
      <c r="J11" s="31"/>
      <c r="K11" s="31"/>
      <c r="L11" s="31"/>
      <c r="M11" s="31"/>
      <c r="N11" s="31"/>
      <c r="O11" s="32"/>
      <c r="P11" s="26">
        <f>+P9+P10</f>
        <v>0</v>
      </c>
      <c r="Q11" s="24"/>
      <c r="R11" s="24"/>
      <c r="S11" s="23"/>
      <c r="T11" s="23"/>
      <c r="U11" s="23"/>
      <c r="V11" s="23"/>
    </row>
    <row r="12" spans="1:22" s="9" customFormat="1" ht="205" customHeight="1" x14ac:dyDescent="0.35">
      <c r="A12" s="29" t="s">
        <v>15</v>
      </c>
      <c r="B12" s="29"/>
      <c r="C12" s="29"/>
      <c r="D12" s="29"/>
      <c r="E12" s="29"/>
      <c r="F12" s="29"/>
      <c r="G12" s="29"/>
      <c r="H12" s="29"/>
      <c r="I12" s="29"/>
      <c r="J12" s="29"/>
      <c r="K12" s="21"/>
      <c r="L12" s="21"/>
      <c r="M12" s="21"/>
      <c r="N12" s="21"/>
      <c r="O12" s="21"/>
    </row>
    <row r="13" spans="1:22" s="9" customFormat="1" ht="11.5" customHeight="1" x14ac:dyDescent="0.35">
      <c r="A13" s="29"/>
      <c r="B13" s="29"/>
      <c r="C13" s="29"/>
      <c r="D13" s="29"/>
      <c r="E13" s="29"/>
      <c r="F13" s="29"/>
      <c r="G13" s="29"/>
      <c r="H13" s="29"/>
      <c r="I13" s="29"/>
      <c r="J13" s="29"/>
    </row>
    <row r="14" spans="1:22" s="9" customFormat="1" ht="13" customHeight="1" x14ac:dyDescent="0.35">
      <c r="A14" s="29"/>
      <c r="B14" s="29"/>
      <c r="C14" s="29"/>
      <c r="D14" s="29"/>
      <c r="E14" s="29"/>
      <c r="F14" s="29"/>
      <c r="G14" s="29"/>
      <c r="H14" s="29"/>
      <c r="I14" s="29"/>
      <c r="J14" s="29"/>
    </row>
    <row r="15" spans="1:22" s="9" customFormat="1" x14ac:dyDescent="0.35">
      <c r="B15" s="6"/>
      <c r="C15" s="8"/>
      <c r="G15" s="4"/>
      <c r="J15" s="10"/>
    </row>
    <row r="16" spans="1:22" s="9" customFormat="1" x14ac:dyDescent="0.35">
      <c r="B16" s="6"/>
      <c r="C16" s="8"/>
      <c r="G16" s="2"/>
      <c r="I16" s="1"/>
      <c r="J16" s="10"/>
    </row>
    <row r="17" spans="2:10" s="9" customFormat="1" x14ac:dyDescent="0.35">
      <c r="B17" s="6"/>
      <c r="C17" s="8"/>
      <c r="G17" s="2"/>
      <c r="I17" s="1"/>
      <c r="J17" s="10"/>
    </row>
    <row r="18" spans="2:10" s="9" customFormat="1" x14ac:dyDescent="0.35">
      <c r="B18" s="6"/>
      <c r="C18" s="8"/>
      <c r="G18" s="2"/>
      <c r="I18" s="1"/>
      <c r="J18" s="10"/>
    </row>
    <row r="19" spans="2:10" s="9" customFormat="1" x14ac:dyDescent="0.35">
      <c r="B19" s="6"/>
      <c r="C19" s="8"/>
      <c r="G19" s="2"/>
      <c r="J19" s="10"/>
    </row>
    <row r="20" spans="2:10" s="9" customFormat="1" x14ac:dyDescent="0.35">
      <c r="B20" s="6"/>
      <c r="C20" s="8"/>
      <c r="G20" s="2"/>
      <c r="J20" s="10"/>
    </row>
    <row r="21" spans="2:10" s="9" customFormat="1" x14ac:dyDescent="0.35">
      <c r="B21" s="6"/>
      <c r="C21" s="8"/>
      <c r="G21" s="2"/>
      <c r="J21" s="10"/>
    </row>
    <row r="22" spans="2:10" s="9" customFormat="1" x14ac:dyDescent="0.35">
      <c r="B22" s="6"/>
      <c r="C22" s="8"/>
      <c r="G22" s="2"/>
      <c r="J22" s="10"/>
    </row>
    <row r="23" spans="2:10" s="9" customFormat="1" x14ac:dyDescent="0.35">
      <c r="B23" s="6"/>
      <c r="C23" s="8"/>
      <c r="G23" s="4"/>
      <c r="J23" s="10"/>
    </row>
    <row r="24" spans="2:10" s="9" customFormat="1" x14ac:dyDescent="0.35">
      <c r="B24" s="6"/>
      <c r="C24" s="8"/>
      <c r="G24" s="4"/>
      <c r="J24" s="10"/>
    </row>
    <row r="25" spans="2:10" s="9" customFormat="1" x14ac:dyDescent="0.35">
      <c r="B25" s="6"/>
      <c r="C25" s="8"/>
      <c r="G25" s="4"/>
      <c r="J25" s="10"/>
    </row>
    <row r="26" spans="2:10" s="9" customFormat="1" x14ac:dyDescent="0.35">
      <c r="B26" s="6"/>
      <c r="C26" s="8"/>
      <c r="G26" s="4"/>
      <c r="J26" s="10"/>
    </row>
    <row r="27" spans="2:10" s="9" customFormat="1" x14ac:dyDescent="0.35">
      <c r="B27" s="6"/>
      <c r="C27" s="8"/>
      <c r="G27" s="4"/>
      <c r="J27" s="10"/>
    </row>
    <row r="28" spans="2:10" s="9" customFormat="1" x14ac:dyDescent="0.35">
      <c r="B28" s="6"/>
      <c r="C28" s="8"/>
      <c r="G28" s="4"/>
      <c r="J28" s="10"/>
    </row>
    <row r="29" spans="2:10" s="9" customFormat="1" x14ac:dyDescent="0.35">
      <c r="B29" s="6"/>
      <c r="C29" s="8"/>
      <c r="G29" s="4"/>
      <c r="J29" s="10"/>
    </row>
    <row r="30" spans="2:10" s="9" customFormat="1" x14ac:dyDescent="0.35">
      <c r="B30" s="6"/>
      <c r="C30" s="8"/>
      <c r="G30" s="4"/>
      <c r="J30" s="10"/>
    </row>
    <row r="31" spans="2:10" s="9" customFormat="1" x14ac:dyDescent="0.35">
      <c r="B31" s="6"/>
      <c r="C31" s="8"/>
      <c r="G31" s="4"/>
      <c r="J31" s="10"/>
    </row>
    <row r="32" spans="2:10" s="9" customFormat="1" x14ac:dyDescent="0.35">
      <c r="B32" s="6"/>
      <c r="C32" s="8"/>
      <c r="G32" s="4"/>
      <c r="J32" s="10"/>
    </row>
    <row r="33" spans="2:10" s="9" customFormat="1" x14ac:dyDescent="0.35">
      <c r="B33" s="6"/>
      <c r="C33" s="8"/>
      <c r="G33" s="4"/>
      <c r="J33" s="10"/>
    </row>
    <row r="34" spans="2:10" s="9" customFormat="1" x14ac:dyDescent="0.35">
      <c r="B34" s="6"/>
      <c r="C34" s="8"/>
      <c r="G34" s="4"/>
      <c r="J34" s="10"/>
    </row>
    <row r="35" spans="2:10" s="9" customFormat="1" x14ac:dyDescent="0.35">
      <c r="B35" s="6"/>
      <c r="C35" s="8"/>
      <c r="G35" s="4"/>
      <c r="J35" s="10"/>
    </row>
    <row r="36" spans="2:10" s="9" customFormat="1" x14ac:dyDescent="0.35">
      <c r="B36" s="6"/>
      <c r="C36" s="8"/>
      <c r="G36" s="4"/>
      <c r="J36" s="10"/>
    </row>
    <row r="37" spans="2:10" s="9" customFormat="1" x14ac:dyDescent="0.35">
      <c r="B37" s="6"/>
      <c r="C37" s="8"/>
      <c r="G37" s="4"/>
      <c r="J37" s="10"/>
    </row>
    <row r="38" spans="2:10" s="9" customFormat="1" x14ac:dyDescent="0.35">
      <c r="B38" s="6"/>
      <c r="C38" s="8"/>
      <c r="G38" s="4"/>
      <c r="J38" s="10"/>
    </row>
    <row r="39" spans="2:10" s="9" customFormat="1" x14ac:dyDescent="0.35">
      <c r="B39" s="6"/>
      <c r="C39" s="8"/>
      <c r="G39" s="4"/>
      <c r="J39" s="10"/>
    </row>
    <row r="40" spans="2:10" s="9" customFormat="1" x14ac:dyDescent="0.35">
      <c r="B40" s="6"/>
      <c r="C40" s="8"/>
      <c r="G40" s="4"/>
      <c r="J40" s="10"/>
    </row>
    <row r="41" spans="2:10" s="9" customFormat="1" x14ac:dyDescent="0.35">
      <c r="B41" s="6"/>
      <c r="C41" s="8"/>
      <c r="G41" s="4"/>
      <c r="J41" s="10"/>
    </row>
    <row r="42" spans="2:10" s="9" customFormat="1" x14ac:dyDescent="0.35">
      <c r="B42" s="6"/>
      <c r="C42" s="8"/>
      <c r="G42" s="4"/>
      <c r="J42" s="10"/>
    </row>
    <row r="43" spans="2:10" s="9" customFormat="1" x14ac:dyDescent="0.35">
      <c r="B43" s="6"/>
      <c r="C43" s="8"/>
      <c r="G43" s="4"/>
      <c r="J43" s="10"/>
    </row>
    <row r="44" spans="2:10" s="9" customFormat="1" x14ac:dyDescent="0.35">
      <c r="B44" s="6"/>
      <c r="C44" s="8"/>
      <c r="G44" s="4"/>
      <c r="J44" s="10"/>
    </row>
    <row r="45" spans="2:10" s="9" customFormat="1" x14ac:dyDescent="0.35">
      <c r="B45" s="6"/>
      <c r="C45" s="8"/>
      <c r="G45" s="4"/>
      <c r="J45" s="10"/>
    </row>
    <row r="46" spans="2:10" s="9" customFormat="1" x14ac:dyDescent="0.35">
      <c r="B46" s="6"/>
      <c r="C46" s="8"/>
      <c r="G46" s="4"/>
      <c r="J46" s="10"/>
    </row>
    <row r="47" spans="2:10" s="9" customFormat="1" x14ac:dyDescent="0.35">
      <c r="B47" s="6"/>
      <c r="C47" s="8"/>
      <c r="G47" s="4"/>
      <c r="J47" s="10"/>
    </row>
    <row r="48" spans="2:10" s="9" customFormat="1" x14ac:dyDescent="0.35">
      <c r="B48" s="6"/>
      <c r="C48" s="8"/>
      <c r="G48" s="4"/>
      <c r="J48" s="10"/>
    </row>
    <row r="49" spans="2:10" s="9" customFormat="1" x14ac:dyDescent="0.35">
      <c r="B49" s="6"/>
      <c r="C49" s="8"/>
      <c r="G49" s="4"/>
      <c r="J49" s="10"/>
    </row>
    <row r="50" spans="2:10" s="9" customFormat="1" x14ac:dyDescent="0.35">
      <c r="B50" s="6"/>
      <c r="C50" s="8"/>
      <c r="G50" s="4"/>
      <c r="J50" s="10"/>
    </row>
    <row r="51" spans="2:10" s="9" customFormat="1" x14ac:dyDescent="0.35">
      <c r="B51" s="6"/>
      <c r="C51" s="8"/>
      <c r="G51" s="4"/>
      <c r="J51" s="10"/>
    </row>
    <row r="52" spans="2:10" s="9" customFormat="1" x14ac:dyDescent="0.35">
      <c r="B52" s="6"/>
      <c r="C52" s="8"/>
      <c r="G52" s="4"/>
      <c r="J52" s="10"/>
    </row>
    <row r="53" spans="2:10" s="9" customFormat="1" x14ac:dyDescent="0.35">
      <c r="B53" s="6"/>
      <c r="C53" s="8"/>
      <c r="G53" s="4"/>
      <c r="J53" s="10"/>
    </row>
    <row r="54" spans="2:10" s="9" customFormat="1" x14ac:dyDescent="0.35">
      <c r="B54" s="6"/>
      <c r="C54" s="8"/>
      <c r="G54" s="4"/>
      <c r="J54" s="10"/>
    </row>
    <row r="55" spans="2:10" s="9" customFormat="1" x14ac:dyDescent="0.35">
      <c r="B55" s="6"/>
      <c r="C55" s="8"/>
      <c r="G55" s="4"/>
      <c r="J55" s="10"/>
    </row>
    <row r="56" spans="2:10" s="9" customFormat="1" x14ac:dyDescent="0.35">
      <c r="B56" s="6"/>
      <c r="C56" s="8"/>
      <c r="G56" s="4"/>
      <c r="J56" s="10"/>
    </row>
    <row r="57" spans="2:10" s="9" customFormat="1" x14ac:dyDescent="0.35">
      <c r="B57" s="6"/>
      <c r="C57" s="8"/>
      <c r="G57" s="4"/>
      <c r="J57" s="10"/>
    </row>
    <row r="58" spans="2:10" s="9" customFormat="1" x14ac:dyDescent="0.35">
      <c r="B58" s="6"/>
      <c r="C58" s="8"/>
      <c r="G58" s="4"/>
      <c r="J58" s="10"/>
    </row>
    <row r="59" spans="2:10" s="9" customFormat="1" x14ac:dyDescent="0.35">
      <c r="B59" s="6"/>
      <c r="C59" s="8"/>
      <c r="G59" s="4"/>
      <c r="J59" s="10"/>
    </row>
    <row r="60" spans="2:10" s="9" customFormat="1" x14ac:dyDescent="0.35">
      <c r="B60" s="6"/>
      <c r="C60" s="8"/>
      <c r="G60" s="4"/>
      <c r="J60" s="10"/>
    </row>
    <row r="61" spans="2:10" s="9" customFormat="1" x14ac:dyDescent="0.35">
      <c r="B61" s="6"/>
      <c r="C61" s="8"/>
      <c r="G61" s="4"/>
      <c r="J61" s="10"/>
    </row>
    <row r="62" spans="2:10" s="9" customFormat="1" x14ac:dyDescent="0.35">
      <c r="B62" s="6"/>
      <c r="C62" s="8"/>
      <c r="G62" s="4"/>
      <c r="J62" s="10"/>
    </row>
    <row r="63" spans="2:10" s="9" customFormat="1" x14ac:dyDescent="0.35">
      <c r="B63" s="6"/>
      <c r="C63" s="8"/>
      <c r="G63" s="4"/>
      <c r="J63" s="10"/>
    </row>
    <row r="64" spans="2:10" s="9" customFormat="1" x14ac:dyDescent="0.35">
      <c r="B64" s="6"/>
      <c r="C64" s="8"/>
      <c r="G64" s="4"/>
      <c r="J64" s="10"/>
    </row>
    <row r="65" spans="2:10" s="9" customFormat="1" x14ac:dyDescent="0.35">
      <c r="B65" s="6"/>
      <c r="C65" s="8"/>
      <c r="G65" s="4"/>
      <c r="J65" s="10"/>
    </row>
    <row r="66" spans="2:10" s="9" customFormat="1" x14ac:dyDescent="0.35">
      <c r="B66" s="6"/>
      <c r="C66" s="8"/>
      <c r="G66" s="4"/>
      <c r="J66" s="10"/>
    </row>
    <row r="67" spans="2:10" s="9" customFormat="1" x14ac:dyDescent="0.35">
      <c r="B67" s="6"/>
      <c r="C67" s="8"/>
      <c r="G67" s="4"/>
      <c r="J67" s="10"/>
    </row>
    <row r="68" spans="2:10" s="9" customFormat="1" x14ac:dyDescent="0.35">
      <c r="B68" s="6"/>
      <c r="C68" s="8"/>
      <c r="G68" s="4"/>
      <c r="J68" s="10"/>
    </row>
    <row r="69" spans="2:10" s="9" customFormat="1" x14ac:dyDescent="0.35">
      <c r="B69" s="6"/>
      <c r="C69" s="8"/>
      <c r="G69" s="4"/>
      <c r="J69" s="10"/>
    </row>
    <row r="70" spans="2:10" s="9" customFormat="1" x14ac:dyDescent="0.35">
      <c r="B70" s="6"/>
      <c r="C70" s="8"/>
      <c r="G70" s="4"/>
      <c r="J70" s="10"/>
    </row>
    <row r="71" spans="2:10" s="9" customFormat="1" x14ac:dyDescent="0.35">
      <c r="B71" s="6"/>
      <c r="C71" s="8"/>
      <c r="G71" s="4"/>
      <c r="J71" s="10"/>
    </row>
    <row r="72" spans="2:10" s="9" customFormat="1" x14ac:dyDescent="0.35">
      <c r="B72" s="6"/>
      <c r="C72" s="8"/>
      <c r="G72" s="4"/>
      <c r="J72" s="10"/>
    </row>
    <row r="73" spans="2:10" s="9" customFormat="1" x14ac:dyDescent="0.35">
      <c r="B73" s="6"/>
      <c r="C73" s="8"/>
      <c r="G73" s="4"/>
      <c r="J73" s="10"/>
    </row>
    <row r="74" spans="2:10" s="9" customFormat="1" x14ac:dyDescent="0.35">
      <c r="B74" s="6"/>
      <c r="C74" s="8"/>
      <c r="G74" s="4"/>
      <c r="J74" s="10"/>
    </row>
    <row r="75" spans="2:10" s="9" customFormat="1" x14ac:dyDescent="0.35">
      <c r="B75" s="6"/>
      <c r="C75" s="8"/>
      <c r="G75" s="4"/>
      <c r="J75" s="10"/>
    </row>
    <row r="76" spans="2:10" s="9" customFormat="1" x14ac:dyDescent="0.35">
      <c r="B76" s="6"/>
      <c r="C76" s="8"/>
      <c r="G76" s="4"/>
      <c r="J76" s="10"/>
    </row>
    <row r="77" spans="2:10" s="9" customFormat="1" x14ac:dyDescent="0.35">
      <c r="B77" s="6"/>
      <c r="C77" s="8"/>
      <c r="G77" s="4"/>
      <c r="J77" s="10"/>
    </row>
    <row r="78" spans="2:10" s="9" customFormat="1" x14ac:dyDescent="0.35">
      <c r="B78" s="6"/>
      <c r="C78" s="8"/>
      <c r="G78" s="4"/>
      <c r="J78" s="10"/>
    </row>
    <row r="79" spans="2:10" s="9" customFormat="1" x14ac:dyDescent="0.35">
      <c r="B79" s="6"/>
      <c r="C79" s="8"/>
      <c r="G79" s="4"/>
      <c r="J79" s="10"/>
    </row>
    <row r="80" spans="2:10" s="9" customFormat="1" x14ac:dyDescent="0.35">
      <c r="B80" s="6"/>
      <c r="C80" s="8"/>
      <c r="G80" s="4"/>
      <c r="J80" s="10"/>
    </row>
    <row r="81" spans="2:10" s="9" customFormat="1" x14ac:dyDescent="0.35">
      <c r="B81" s="6"/>
      <c r="C81" s="8"/>
      <c r="G81" s="4"/>
      <c r="J81" s="10"/>
    </row>
    <row r="82" spans="2:10" s="9" customFormat="1" x14ac:dyDescent="0.35">
      <c r="B82" s="6"/>
      <c r="C82" s="8"/>
      <c r="G82" s="4"/>
      <c r="J82" s="10"/>
    </row>
    <row r="83" spans="2:10" s="9" customFormat="1" x14ac:dyDescent="0.35">
      <c r="B83" s="6"/>
      <c r="C83" s="8"/>
      <c r="G83" s="4"/>
      <c r="J83" s="10"/>
    </row>
    <row r="84" spans="2:10" s="9" customFormat="1" x14ac:dyDescent="0.35">
      <c r="B84" s="6"/>
      <c r="C84" s="8"/>
      <c r="G84" s="4"/>
      <c r="J84" s="10"/>
    </row>
    <row r="85" spans="2:10" s="9" customFormat="1" x14ac:dyDescent="0.35">
      <c r="B85" s="6"/>
      <c r="C85" s="8"/>
      <c r="G85" s="4"/>
      <c r="J85" s="10"/>
    </row>
    <row r="86" spans="2:10" s="9" customFormat="1" x14ac:dyDescent="0.35">
      <c r="B86" s="6"/>
      <c r="C86" s="8"/>
      <c r="G86" s="4"/>
      <c r="J86" s="10"/>
    </row>
    <row r="87" spans="2:10" s="9" customFormat="1" x14ac:dyDescent="0.35">
      <c r="B87" s="6"/>
      <c r="C87" s="8"/>
      <c r="G87" s="4"/>
      <c r="J87" s="10"/>
    </row>
    <row r="88" spans="2:10" s="9" customFormat="1" x14ac:dyDescent="0.35">
      <c r="B88" s="6"/>
      <c r="C88" s="8"/>
      <c r="G88" s="4"/>
      <c r="J88" s="10"/>
    </row>
    <row r="89" spans="2:10" s="9" customFormat="1" x14ac:dyDescent="0.35">
      <c r="B89" s="6"/>
      <c r="C89" s="8"/>
      <c r="G89" s="4"/>
      <c r="J89" s="10"/>
    </row>
    <row r="90" spans="2:10" s="9" customFormat="1" x14ac:dyDescent="0.35">
      <c r="B90" s="6"/>
      <c r="C90" s="8"/>
      <c r="G90" s="4"/>
      <c r="J90" s="10"/>
    </row>
    <row r="91" spans="2:10" s="9" customFormat="1" x14ac:dyDescent="0.35">
      <c r="B91" s="6"/>
      <c r="C91" s="8"/>
      <c r="G91" s="4"/>
      <c r="J91" s="10"/>
    </row>
    <row r="92" spans="2:10" s="9" customFormat="1" x14ac:dyDescent="0.35">
      <c r="B92" s="6"/>
      <c r="C92" s="8"/>
      <c r="G92" s="4"/>
      <c r="J92" s="10"/>
    </row>
    <row r="93" spans="2:10" s="9" customFormat="1" x14ac:dyDescent="0.35">
      <c r="B93" s="6"/>
      <c r="C93" s="8"/>
      <c r="G93" s="4"/>
      <c r="J93" s="10"/>
    </row>
    <row r="94" spans="2:10" s="9" customFormat="1" x14ac:dyDescent="0.35">
      <c r="B94" s="6"/>
      <c r="C94" s="8"/>
      <c r="G94" s="4"/>
      <c r="J94" s="10"/>
    </row>
    <row r="95" spans="2:10" s="9" customFormat="1" x14ac:dyDescent="0.35">
      <c r="B95" s="6"/>
      <c r="C95" s="8"/>
      <c r="G95" s="4"/>
      <c r="J95" s="10"/>
    </row>
    <row r="96" spans="2:10" s="9" customFormat="1" x14ac:dyDescent="0.35">
      <c r="B96" s="6"/>
      <c r="C96" s="8"/>
      <c r="G96" s="4"/>
      <c r="J96" s="10"/>
    </row>
    <row r="97" spans="2:10" s="9" customFormat="1" x14ac:dyDescent="0.35">
      <c r="B97" s="6"/>
      <c r="C97" s="8"/>
      <c r="G97" s="4"/>
      <c r="J97" s="10"/>
    </row>
    <row r="98" spans="2:10" s="9" customFormat="1" x14ac:dyDescent="0.35">
      <c r="B98" s="6"/>
      <c r="C98" s="8"/>
      <c r="G98" s="4"/>
      <c r="J98" s="10"/>
    </row>
    <row r="99" spans="2:10" s="9" customFormat="1" x14ac:dyDescent="0.35">
      <c r="B99" s="6"/>
      <c r="C99" s="8"/>
      <c r="G99" s="4"/>
      <c r="J99" s="10"/>
    </row>
    <row r="100" spans="2:10" s="9" customFormat="1" x14ac:dyDescent="0.35">
      <c r="B100" s="6"/>
      <c r="C100" s="8"/>
      <c r="G100" s="4"/>
      <c r="J100" s="10"/>
    </row>
    <row r="101" spans="2:10" s="9" customFormat="1" x14ac:dyDescent="0.35">
      <c r="B101" s="6"/>
      <c r="C101" s="8"/>
      <c r="G101" s="4"/>
      <c r="J101" s="10"/>
    </row>
    <row r="102" spans="2:10" s="9" customFormat="1" x14ac:dyDescent="0.35">
      <c r="B102" s="6"/>
      <c r="C102" s="8"/>
      <c r="G102" s="4"/>
      <c r="J102" s="10"/>
    </row>
    <row r="103" spans="2:10" s="9" customFormat="1" x14ac:dyDescent="0.35">
      <c r="B103" s="6"/>
      <c r="C103" s="8"/>
      <c r="G103" s="4"/>
      <c r="J103" s="10"/>
    </row>
    <row r="104" spans="2:10" s="9" customFormat="1" x14ac:dyDescent="0.35">
      <c r="B104" s="6"/>
      <c r="C104" s="8"/>
      <c r="G104" s="4"/>
      <c r="J104" s="10"/>
    </row>
    <row r="105" spans="2:10" s="9" customFormat="1" x14ac:dyDescent="0.35">
      <c r="B105" s="6"/>
      <c r="C105" s="8"/>
      <c r="G105" s="4"/>
      <c r="J105" s="10"/>
    </row>
    <row r="106" spans="2:10" s="9" customFormat="1" x14ac:dyDescent="0.35">
      <c r="B106" s="6"/>
      <c r="C106" s="8"/>
      <c r="G106" s="4"/>
      <c r="J106" s="10"/>
    </row>
    <row r="107" spans="2:10" s="9" customFormat="1" x14ac:dyDescent="0.35">
      <c r="B107" s="6"/>
      <c r="C107" s="8"/>
      <c r="G107" s="4"/>
      <c r="J107" s="10"/>
    </row>
    <row r="108" spans="2:10" s="9" customFormat="1" x14ac:dyDescent="0.35">
      <c r="B108" s="6"/>
      <c r="C108" s="8"/>
      <c r="G108" s="4"/>
      <c r="J108" s="10"/>
    </row>
    <row r="109" spans="2:10" s="9" customFormat="1" x14ac:dyDescent="0.35">
      <c r="B109" s="6"/>
      <c r="C109" s="8"/>
      <c r="G109" s="4"/>
      <c r="J109" s="10"/>
    </row>
    <row r="110" spans="2:10" s="9" customFormat="1" x14ac:dyDescent="0.35">
      <c r="B110" s="6"/>
      <c r="C110" s="8"/>
      <c r="G110" s="4"/>
      <c r="J110" s="10"/>
    </row>
    <row r="111" spans="2:10" s="9" customFormat="1" x14ac:dyDescent="0.35">
      <c r="B111" s="6"/>
      <c r="C111" s="8"/>
      <c r="G111" s="4"/>
      <c r="J111" s="10"/>
    </row>
    <row r="112" spans="2:10" s="9" customFormat="1" x14ac:dyDescent="0.35">
      <c r="B112" s="6"/>
      <c r="C112" s="8"/>
      <c r="G112" s="4"/>
      <c r="J112" s="10"/>
    </row>
    <row r="113" spans="2:10" s="9" customFormat="1" x14ac:dyDescent="0.35">
      <c r="B113" s="6"/>
      <c r="C113" s="8"/>
      <c r="G113" s="4"/>
      <c r="J113" s="10"/>
    </row>
    <row r="114" spans="2:10" s="9" customFormat="1" x14ac:dyDescent="0.35">
      <c r="B114" s="6"/>
      <c r="C114" s="8"/>
      <c r="G114" s="4"/>
      <c r="J114" s="10"/>
    </row>
    <row r="115" spans="2:10" s="9" customFormat="1" x14ac:dyDescent="0.35">
      <c r="B115" s="6"/>
      <c r="C115" s="8"/>
      <c r="G115" s="4"/>
      <c r="J115" s="10"/>
    </row>
    <row r="116" spans="2:10" s="9" customFormat="1" x14ac:dyDescent="0.35">
      <c r="B116" s="6"/>
      <c r="C116" s="8"/>
      <c r="G116" s="4"/>
      <c r="J116" s="10"/>
    </row>
    <row r="117" spans="2:10" s="9" customFormat="1" x14ac:dyDescent="0.35">
      <c r="B117" s="6"/>
      <c r="C117" s="8"/>
      <c r="G117" s="4"/>
      <c r="J117" s="10"/>
    </row>
    <row r="118" spans="2:10" s="9" customFormat="1" x14ac:dyDescent="0.35">
      <c r="B118" s="6"/>
      <c r="C118" s="8"/>
      <c r="G118" s="4"/>
      <c r="J118" s="10"/>
    </row>
    <row r="119" spans="2:10" s="9" customFormat="1" x14ac:dyDescent="0.35">
      <c r="B119" s="6"/>
      <c r="C119" s="8"/>
      <c r="G119" s="4"/>
      <c r="J119" s="10"/>
    </row>
    <row r="120" spans="2:10" s="9" customFormat="1" x14ac:dyDescent="0.35">
      <c r="B120" s="6"/>
      <c r="C120" s="8"/>
      <c r="G120" s="4"/>
      <c r="J120" s="10"/>
    </row>
    <row r="121" spans="2:10" s="9" customFormat="1" x14ac:dyDescent="0.35">
      <c r="B121" s="6"/>
      <c r="C121" s="8"/>
      <c r="G121" s="4"/>
      <c r="J121" s="10"/>
    </row>
    <row r="122" spans="2:10" s="9" customFormat="1" x14ac:dyDescent="0.35">
      <c r="B122" s="6"/>
      <c r="C122" s="8"/>
      <c r="G122" s="4"/>
      <c r="J122" s="10"/>
    </row>
    <row r="123" spans="2:10" s="9" customFormat="1" x14ac:dyDescent="0.35">
      <c r="B123" s="6"/>
      <c r="C123" s="8"/>
      <c r="G123" s="4"/>
      <c r="J123" s="10"/>
    </row>
    <row r="124" spans="2:10" s="9" customFormat="1" x14ac:dyDescent="0.35">
      <c r="B124" s="6"/>
      <c r="C124" s="8"/>
      <c r="G124" s="4"/>
      <c r="J124" s="10"/>
    </row>
    <row r="125" spans="2:10" s="9" customFormat="1" x14ac:dyDescent="0.35">
      <c r="B125" s="6"/>
      <c r="C125" s="8"/>
      <c r="G125" s="4"/>
      <c r="J125" s="10"/>
    </row>
    <row r="126" spans="2:10" s="9" customFormat="1" x14ac:dyDescent="0.35">
      <c r="B126" s="6"/>
      <c r="C126" s="8"/>
      <c r="G126" s="4"/>
      <c r="J126" s="10"/>
    </row>
    <row r="127" spans="2:10" s="9" customFormat="1" x14ac:dyDescent="0.35">
      <c r="B127" s="6"/>
      <c r="C127" s="8"/>
      <c r="G127" s="4"/>
      <c r="J127" s="10"/>
    </row>
    <row r="128" spans="2:10" s="9" customFormat="1" x14ac:dyDescent="0.35">
      <c r="B128" s="6"/>
      <c r="C128" s="8"/>
      <c r="G128" s="4"/>
      <c r="J128" s="10"/>
    </row>
    <row r="129" spans="2:10" s="9" customFormat="1" x14ac:dyDescent="0.35">
      <c r="B129" s="6"/>
      <c r="C129" s="8"/>
      <c r="G129" s="4"/>
      <c r="J129" s="10"/>
    </row>
    <row r="130" spans="2:10" s="9" customFormat="1" x14ac:dyDescent="0.35">
      <c r="B130" s="6"/>
      <c r="C130" s="8"/>
      <c r="G130" s="4"/>
      <c r="J130" s="10"/>
    </row>
    <row r="131" spans="2:10" s="9" customFormat="1" x14ac:dyDescent="0.35">
      <c r="B131" s="6"/>
      <c r="C131" s="8"/>
      <c r="G131" s="4"/>
      <c r="J131" s="10"/>
    </row>
    <row r="132" spans="2:10" s="9" customFormat="1" x14ac:dyDescent="0.35">
      <c r="B132" s="6"/>
      <c r="C132" s="8"/>
      <c r="G132" s="4"/>
      <c r="J132" s="10"/>
    </row>
    <row r="133" spans="2:10" s="9" customFormat="1" x14ac:dyDescent="0.35">
      <c r="B133" s="6"/>
      <c r="C133" s="8"/>
      <c r="G133" s="4"/>
      <c r="J133" s="10"/>
    </row>
    <row r="134" spans="2:10" s="9" customFormat="1" x14ac:dyDescent="0.35">
      <c r="B134" s="6"/>
      <c r="C134" s="8"/>
      <c r="G134" s="4"/>
      <c r="J134" s="10"/>
    </row>
    <row r="135" spans="2:10" s="9" customFormat="1" x14ac:dyDescent="0.35">
      <c r="B135" s="6"/>
      <c r="C135" s="8"/>
      <c r="G135" s="4"/>
      <c r="J135" s="10"/>
    </row>
    <row r="136" spans="2:10" s="9" customFormat="1" x14ac:dyDescent="0.35">
      <c r="B136" s="6"/>
      <c r="C136" s="8"/>
      <c r="G136" s="4"/>
      <c r="J136" s="10"/>
    </row>
    <row r="137" spans="2:10" s="9" customFormat="1" x14ac:dyDescent="0.35">
      <c r="B137" s="6"/>
      <c r="C137" s="8"/>
      <c r="G137" s="4"/>
      <c r="J137" s="10"/>
    </row>
    <row r="138" spans="2:10" s="9" customFormat="1" x14ac:dyDescent="0.35">
      <c r="B138" s="6"/>
      <c r="C138" s="8"/>
      <c r="G138" s="4"/>
      <c r="J138" s="10"/>
    </row>
    <row r="139" spans="2:10" s="9" customFormat="1" x14ac:dyDescent="0.35">
      <c r="B139" s="6"/>
      <c r="C139" s="8"/>
      <c r="G139" s="4"/>
      <c r="J139" s="10"/>
    </row>
    <row r="140" spans="2:10" s="9" customFormat="1" x14ac:dyDescent="0.35">
      <c r="B140" s="6"/>
      <c r="C140" s="8"/>
      <c r="G140" s="4"/>
      <c r="J140" s="10"/>
    </row>
    <row r="141" spans="2:10" s="9" customFormat="1" x14ac:dyDescent="0.35">
      <c r="B141" s="6"/>
      <c r="C141" s="8"/>
      <c r="G141" s="4"/>
      <c r="J141" s="10"/>
    </row>
    <row r="142" spans="2:10" s="9" customFormat="1" x14ac:dyDescent="0.35">
      <c r="B142" s="6"/>
      <c r="C142" s="8"/>
      <c r="G142" s="4"/>
      <c r="J142" s="10"/>
    </row>
    <row r="143" spans="2:10" s="9" customFormat="1" x14ac:dyDescent="0.35">
      <c r="B143" s="6"/>
      <c r="C143" s="8"/>
      <c r="G143" s="4"/>
      <c r="J143" s="10"/>
    </row>
    <row r="144" spans="2:10" s="9" customFormat="1" x14ac:dyDescent="0.35">
      <c r="B144" s="6"/>
      <c r="C144" s="8"/>
      <c r="G144" s="4"/>
      <c r="J144" s="10"/>
    </row>
    <row r="145" spans="2:10" s="9" customFormat="1" x14ac:dyDescent="0.35">
      <c r="B145" s="6"/>
      <c r="C145" s="8"/>
      <c r="G145" s="4"/>
      <c r="J145" s="10"/>
    </row>
    <row r="146" spans="2:10" s="9" customFormat="1" x14ac:dyDescent="0.35">
      <c r="B146" s="6"/>
      <c r="C146" s="8"/>
      <c r="G146" s="4"/>
      <c r="J146" s="10"/>
    </row>
    <row r="147" spans="2:10" s="9" customFormat="1" x14ac:dyDescent="0.35">
      <c r="B147" s="6"/>
      <c r="C147" s="8"/>
      <c r="G147" s="4"/>
      <c r="J147" s="10"/>
    </row>
    <row r="148" spans="2:10" s="9" customFormat="1" x14ac:dyDescent="0.35">
      <c r="B148" s="6"/>
      <c r="C148" s="8"/>
      <c r="G148" s="4"/>
      <c r="J148" s="10"/>
    </row>
    <row r="149" spans="2:10" s="9" customFormat="1" x14ac:dyDescent="0.35">
      <c r="B149" s="6"/>
      <c r="C149" s="8"/>
      <c r="G149" s="4"/>
      <c r="J149" s="10"/>
    </row>
    <row r="150" spans="2:10" s="9" customFormat="1" x14ac:dyDescent="0.35">
      <c r="B150" s="6"/>
      <c r="C150" s="8"/>
      <c r="G150" s="4"/>
      <c r="J150" s="10"/>
    </row>
    <row r="151" spans="2:10" s="9" customFormat="1" x14ac:dyDescent="0.35">
      <c r="B151" s="6"/>
      <c r="C151" s="8"/>
      <c r="G151" s="4"/>
      <c r="J151" s="10"/>
    </row>
    <row r="152" spans="2:10" s="9" customFormat="1" x14ac:dyDescent="0.35">
      <c r="B152" s="6"/>
      <c r="C152" s="8"/>
      <c r="G152" s="4"/>
      <c r="J152" s="10"/>
    </row>
    <row r="153" spans="2:10" s="9" customFormat="1" x14ac:dyDescent="0.35">
      <c r="B153" s="6"/>
      <c r="C153" s="8"/>
      <c r="G153" s="4"/>
      <c r="J153" s="10"/>
    </row>
    <row r="154" spans="2:10" s="9" customFormat="1" x14ac:dyDescent="0.35">
      <c r="B154" s="6"/>
      <c r="C154" s="8"/>
      <c r="G154" s="4"/>
      <c r="J154" s="10"/>
    </row>
    <row r="155" spans="2:10" s="9" customFormat="1" x14ac:dyDescent="0.35">
      <c r="B155" s="6"/>
      <c r="C155" s="8"/>
      <c r="G155" s="4"/>
      <c r="J155" s="10"/>
    </row>
    <row r="156" spans="2:10" s="9" customFormat="1" x14ac:dyDescent="0.35">
      <c r="B156" s="6"/>
      <c r="C156" s="8"/>
      <c r="G156" s="4"/>
      <c r="J156" s="10"/>
    </row>
    <row r="157" spans="2:10" s="9" customFormat="1" x14ac:dyDescent="0.35">
      <c r="B157" s="6"/>
      <c r="C157" s="8"/>
      <c r="G157" s="4"/>
      <c r="J157" s="10"/>
    </row>
    <row r="158" spans="2:10" s="9" customFormat="1" x14ac:dyDescent="0.35">
      <c r="B158" s="6"/>
      <c r="C158" s="8"/>
      <c r="G158" s="4"/>
      <c r="J158" s="10"/>
    </row>
    <row r="159" spans="2:10" s="9" customFormat="1" x14ac:dyDescent="0.35">
      <c r="B159" s="6"/>
      <c r="C159" s="8"/>
      <c r="G159" s="4"/>
      <c r="J159" s="10"/>
    </row>
    <row r="160" spans="2:10" s="9" customFormat="1" x14ac:dyDescent="0.35">
      <c r="B160" s="6"/>
      <c r="C160" s="8"/>
      <c r="G160" s="4"/>
      <c r="J160" s="10"/>
    </row>
    <row r="161" spans="2:10" s="9" customFormat="1" x14ac:dyDescent="0.35">
      <c r="B161" s="6"/>
      <c r="C161" s="8"/>
      <c r="G161" s="4"/>
      <c r="J161" s="10"/>
    </row>
    <row r="162" spans="2:10" s="9" customFormat="1" x14ac:dyDescent="0.35">
      <c r="B162" s="6"/>
      <c r="C162" s="8"/>
      <c r="G162" s="4"/>
      <c r="J162" s="10"/>
    </row>
    <row r="163" spans="2:10" s="9" customFormat="1" x14ac:dyDescent="0.35">
      <c r="B163" s="6"/>
      <c r="C163" s="8"/>
      <c r="G163" s="4"/>
      <c r="J163" s="10"/>
    </row>
    <row r="164" spans="2:10" s="9" customFormat="1" x14ac:dyDescent="0.35">
      <c r="B164" s="6"/>
      <c r="C164" s="8"/>
      <c r="G164" s="4"/>
      <c r="J164" s="10"/>
    </row>
    <row r="165" spans="2:10" s="9" customFormat="1" x14ac:dyDescent="0.35">
      <c r="B165" s="6"/>
      <c r="C165" s="8"/>
      <c r="G165" s="4"/>
      <c r="J165" s="10"/>
    </row>
    <row r="166" spans="2:10" s="9" customFormat="1" x14ac:dyDescent="0.35">
      <c r="B166" s="6"/>
      <c r="C166" s="8"/>
      <c r="G166" s="4"/>
      <c r="J166" s="10"/>
    </row>
    <row r="167" spans="2:10" s="9" customFormat="1" x14ac:dyDescent="0.35">
      <c r="B167" s="6"/>
      <c r="C167" s="8"/>
      <c r="G167" s="4"/>
      <c r="J167" s="10"/>
    </row>
    <row r="168" spans="2:10" s="9" customFormat="1" x14ac:dyDescent="0.35">
      <c r="B168" s="6"/>
      <c r="C168" s="8"/>
      <c r="G168" s="4"/>
      <c r="J168" s="10"/>
    </row>
    <row r="169" spans="2:10" s="9" customFormat="1" x14ac:dyDescent="0.35">
      <c r="B169" s="6"/>
      <c r="C169" s="8"/>
      <c r="G169" s="4"/>
      <c r="J169" s="10"/>
    </row>
    <row r="170" spans="2:10" s="9" customFormat="1" x14ac:dyDescent="0.35">
      <c r="B170" s="6"/>
      <c r="C170" s="8"/>
      <c r="G170" s="4"/>
      <c r="J170" s="10"/>
    </row>
    <row r="171" spans="2:10" s="9" customFormat="1" x14ac:dyDescent="0.35">
      <c r="B171" s="6"/>
      <c r="C171" s="8"/>
      <c r="G171" s="4"/>
      <c r="J171" s="10"/>
    </row>
    <row r="172" spans="2:10" s="9" customFormat="1" x14ac:dyDescent="0.35">
      <c r="B172" s="6"/>
      <c r="C172" s="8"/>
      <c r="G172" s="4"/>
      <c r="J172" s="10"/>
    </row>
    <row r="173" spans="2:10" s="9" customFormat="1" x14ac:dyDescent="0.35">
      <c r="B173" s="6"/>
      <c r="C173" s="8"/>
      <c r="G173" s="4"/>
      <c r="J173" s="10"/>
    </row>
    <row r="174" spans="2:10" s="9" customFormat="1" x14ac:dyDescent="0.35">
      <c r="B174" s="6"/>
      <c r="C174" s="8"/>
      <c r="G174" s="4"/>
      <c r="J174" s="10"/>
    </row>
    <row r="175" spans="2:10" s="9" customFormat="1" x14ac:dyDescent="0.35">
      <c r="B175" s="6"/>
      <c r="C175" s="8"/>
      <c r="G175" s="4"/>
      <c r="J175" s="10"/>
    </row>
    <row r="176" spans="2:10" s="9" customFormat="1" x14ac:dyDescent="0.35">
      <c r="B176" s="6"/>
      <c r="C176" s="8"/>
      <c r="G176" s="4"/>
      <c r="J176" s="10"/>
    </row>
    <row r="177" spans="2:10" s="9" customFormat="1" x14ac:dyDescent="0.35">
      <c r="B177" s="6"/>
      <c r="C177" s="8"/>
      <c r="G177" s="4"/>
      <c r="J177" s="10"/>
    </row>
    <row r="178" spans="2:10" s="9" customFormat="1" x14ac:dyDescent="0.35">
      <c r="B178" s="6"/>
      <c r="C178" s="8"/>
      <c r="G178" s="4"/>
      <c r="J178" s="10"/>
    </row>
    <row r="179" spans="2:10" s="9" customFormat="1" x14ac:dyDescent="0.35">
      <c r="B179" s="6"/>
      <c r="C179" s="8"/>
      <c r="G179" s="4"/>
      <c r="J179" s="10"/>
    </row>
    <row r="180" spans="2:10" s="9" customFormat="1" x14ac:dyDescent="0.35">
      <c r="B180" s="6"/>
      <c r="C180" s="8"/>
      <c r="G180" s="4"/>
      <c r="J180" s="10"/>
    </row>
    <row r="181" spans="2:10" s="9" customFormat="1" x14ac:dyDescent="0.35">
      <c r="B181" s="6"/>
      <c r="C181" s="8"/>
      <c r="G181" s="4"/>
      <c r="J181" s="10"/>
    </row>
    <row r="182" spans="2:10" s="9" customFormat="1" x14ac:dyDescent="0.35">
      <c r="B182" s="6"/>
      <c r="C182" s="8"/>
      <c r="G182" s="4"/>
      <c r="J182" s="10"/>
    </row>
    <row r="183" spans="2:10" s="9" customFormat="1" x14ac:dyDescent="0.35">
      <c r="B183" s="6"/>
      <c r="C183" s="8"/>
      <c r="G183" s="4"/>
      <c r="J183" s="10"/>
    </row>
    <row r="184" spans="2:10" s="9" customFormat="1" x14ac:dyDescent="0.35">
      <c r="B184" s="6"/>
      <c r="C184" s="8"/>
      <c r="G184" s="4"/>
      <c r="J184" s="10"/>
    </row>
    <row r="185" spans="2:10" s="9" customFormat="1" x14ac:dyDescent="0.35">
      <c r="B185" s="6"/>
      <c r="C185" s="8"/>
      <c r="G185" s="4"/>
      <c r="J185" s="10"/>
    </row>
    <row r="186" spans="2:10" s="9" customFormat="1" x14ac:dyDescent="0.35">
      <c r="B186" s="6"/>
      <c r="C186" s="8"/>
      <c r="G186" s="4"/>
      <c r="J186" s="10"/>
    </row>
    <row r="187" spans="2:10" s="9" customFormat="1" x14ac:dyDescent="0.35">
      <c r="B187" s="6"/>
      <c r="C187" s="8"/>
      <c r="G187" s="4"/>
      <c r="J187" s="10"/>
    </row>
    <row r="188" spans="2:10" s="9" customFormat="1" x14ac:dyDescent="0.35">
      <c r="B188" s="6"/>
      <c r="C188" s="8"/>
      <c r="G188" s="4"/>
      <c r="J188" s="10"/>
    </row>
    <row r="189" spans="2:10" s="9" customFormat="1" x14ac:dyDescent="0.35">
      <c r="B189" s="6"/>
      <c r="C189" s="8"/>
      <c r="G189" s="4"/>
      <c r="J189" s="10"/>
    </row>
    <row r="190" spans="2:10" s="9" customFormat="1" x14ac:dyDescent="0.35">
      <c r="B190" s="6"/>
      <c r="C190" s="8"/>
      <c r="G190" s="4"/>
      <c r="J190" s="10"/>
    </row>
    <row r="191" spans="2:10" s="9" customFormat="1" x14ac:dyDescent="0.35">
      <c r="B191" s="6"/>
      <c r="C191" s="8"/>
      <c r="G191" s="4"/>
      <c r="J191" s="10"/>
    </row>
    <row r="192" spans="2:10" s="9" customFormat="1" x14ac:dyDescent="0.35">
      <c r="B192" s="6"/>
      <c r="C192" s="8"/>
      <c r="G192" s="4"/>
      <c r="J192" s="10"/>
    </row>
    <row r="193" spans="2:10" s="9" customFormat="1" x14ac:dyDescent="0.35">
      <c r="B193" s="6"/>
      <c r="C193" s="8"/>
      <c r="G193" s="4"/>
      <c r="J193" s="10"/>
    </row>
    <row r="194" spans="2:10" s="9" customFormat="1" x14ac:dyDescent="0.35">
      <c r="B194" s="6"/>
      <c r="C194" s="8"/>
      <c r="G194" s="4"/>
      <c r="J194" s="10"/>
    </row>
    <row r="195" spans="2:10" s="9" customFormat="1" x14ac:dyDescent="0.35">
      <c r="B195" s="6"/>
      <c r="C195" s="8"/>
      <c r="G195" s="4"/>
      <c r="J195" s="10"/>
    </row>
    <row r="196" spans="2:10" s="9" customFormat="1" x14ac:dyDescent="0.35">
      <c r="B196" s="6"/>
      <c r="C196" s="8"/>
      <c r="G196" s="4"/>
      <c r="J196" s="10"/>
    </row>
    <row r="197" spans="2:10" s="9" customFormat="1" x14ac:dyDescent="0.35">
      <c r="B197" s="6"/>
      <c r="C197" s="8"/>
      <c r="G197" s="4"/>
      <c r="J197" s="10"/>
    </row>
    <row r="198" spans="2:10" s="9" customFormat="1" x14ac:dyDescent="0.35">
      <c r="B198" s="6"/>
      <c r="C198" s="8"/>
      <c r="G198" s="4"/>
      <c r="J198" s="10"/>
    </row>
    <row r="199" spans="2:10" s="9" customFormat="1" x14ac:dyDescent="0.35">
      <c r="B199" s="6"/>
      <c r="C199" s="8"/>
      <c r="G199" s="4"/>
      <c r="J199" s="10"/>
    </row>
    <row r="200" spans="2:10" s="9" customFormat="1" x14ac:dyDescent="0.35">
      <c r="B200" s="6"/>
      <c r="C200" s="8"/>
      <c r="G200" s="4"/>
      <c r="J200" s="10"/>
    </row>
    <row r="201" spans="2:10" s="9" customFormat="1" x14ac:dyDescent="0.35">
      <c r="B201" s="6"/>
      <c r="C201" s="8"/>
      <c r="G201" s="4"/>
      <c r="J201" s="10"/>
    </row>
    <row r="202" spans="2:10" s="9" customFormat="1" x14ac:dyDescent="0.35">
      <c r="B202" s="6"/>
      <c r="C202" s="8"/>
      <c r="G202" s="4"/>
      <c r="J202" s="10"/>
    </row>
    <row r="203" spans="2:10" s="9" customFormat="1" x14ac:dyDescent="0.35">
      <c r="B203" s="6"/>
      <c r="C203" s="8"/>
      <c r="G203" s="4"/>
      <c r="J203" s="10"/>
    </row>
    <row r="204" spans="2:10" s="9" customFormat="1" x14ac:dyDescent="0.35">
      <c r="B204" s="6"/>
      <c r="C204" s="8"/>
      <c r="G204" s="4"/>
      <c r="J204" s="10"/>
    </row>
    <row r="205" spans="2:10" s="9" customFormat="1" x14ac:dyDescent="0.35">
      <c r="B205" s="6"/>
      <c r="C205" s="8"/>
      <c r="G205" s="4"/>
      <c r="J205" s="10"/>
    </row>
    <row r="206" spans="2:10" s="9" customFormat="1" x14ac:dyDescent="0.35">
      <c r="B206" s="6"/>
      <c r="C206" s="8"/>
      <c r="G206" s="4"/>
      <c r="J206" s="10"/>
    </row>
    <row r="207" spans="2:10" s="9" customFormat="1" x14ac:dyDescent="0.35">
      <c r="B207" s="6"/>
      <c r="C207" s="8"/>
      <c r="G207" s="4"/>
      <c r="J207" s="10"/>
    </row>
    <row r="208" spans="2:10" s="9" customFormat="1" x14ac:dyDescent="0.35">
      <c r="B208" s="6"/>
      <c r="C208" s="8"/>
      <c r="G208" s="4"/>
      <c r="J208" s="10"/>
    </row>
    <row r="209" spans="2:10" s="9" customFormat="1" x14ac:dyDescent="0.35">
      <c r="B209" s="6"/>
      <c r="C209" s="8"/>
      <c r="G209" s="4"/>
      <c r="J209" s="10"/>
    </row>
    <row r="210" spans="2:10" s="9" customFormat="1" x14ac:dyDescent="0.35">
      <c r="B210" s="6"/>
      <c r="C210" s="8"/>
      <c r="G210" s="4"/>
      <c r="J210" s="10"/>
    </row>
    <row r="211" spans="2:10" s="9" customFormat="1" x14ac:dyDescent="0.35">
      <c r="B211" s="6"/>
      <c r="C211" s="8"/>
      <c r="G211" s="4"/>
      <c r="J211" s="10"/>
    </row>
    <row r="212" spans="2:10" s="9" customFormat="1" x14ac:dyDescent="0.35">
      <c r="B212" s="6"/>
      <c r="C212" s="8"/>
      <c r="G212" s="4"/>
      <c r="J212" s="10"/>
    </row>
    <row r="213" spans="2:10" s="9" customFormat="1" x14ac:dyDescent="0.35">
      <c r="B213" s="6"/>
      <c r="C213" s="8"/>
      <c r="G213" s="4"/>
      <c r="J213" s="10"/>
    </row>
    <row r="214" spans="2:10" s="9" customFormat="1" x14ac:dyDescent="0.35">
      <c r="B214" s="6"/>
      <c r="C214" s="8"/>
      <c r="G214" s="4"/>
      <c r="J214" s="10"/>
    </row>
    <row r="215" spans="2:10" s="9" customFormat="1" x14ac:dyDescent="0.35">
      <c r="B215" s="6"/>
      <c r="C215" s="8"/>
      <c r="G215" s="4"/>
      <c r="J215" s="10"/>
    </row>
    <row r="216" spans="2:10" s="9" customFormat="1" x14ac:dyDescent="0.35">
      <c r="B216" s="6"/>
      <c r="C216" s="8"/>
      <c r="G216" s="4"/>
      <c r="J216" s="10"/>
    </row>
    <row r="217" spans="2:10" s="9" customFormat="1" x14ac:dyDescent="0.35">
      <c r="B217" s="6"/>
      <c r="C217" s="8"/>
      <c r="G217" s="4"/>
      <c r="J217" s="10"/>
    </row>
    <row r="218" spans="2:10" s="9" customFormat="1" x14ac:dyDescent="0.35">
      <c r="B218" s="6"/>
      <c r="C218" s="8"/>
      <c r="G218" s="4"/>
      <c r="J218" s="10"/>
    </row>
    <row r="219" spans="2:10" s="9" customFormat="1" x14ac:dyDescent="0.35">
      <c r="B219" s="6"/>
      <c r="C219" s="8"/>
      <c r="G219" s="4"/>
      <c r="J219" s="10"/>
    </row>
    <row r="220" spans="2:10" s="9" customFormat="1" x14ac:dyDescent="0.35">
      <c r="B220" s="6"/>
      <c r="C220" s="8"/>
      <c r="G220" s="4"/>
      <c r="J220" s="10"/>
    </row>
    <row r="221" spans="2:10" s="9" customFormat="1" x14ac:dyDescent="0.35">
      <c r="B221" s="6"/>
      <c r="C221" s="8"/>
      <c r="G221" s="4"/>
      <c r="J221" s="10"/>
    </row>
    <row r="222" spans="2:10" s="9" customFormat="1" x14ac:dyDescent="0.35">
      <c r="B222" s="6"/>
      <c r="C222" s="8"/>
      <c r="G222" s="4"/>
      <c r="J222" s="10"/>
    </row>
    <row r="223" spans="2:10" s="9" customFormat="1" x14ac:dyDescent="0.35">
      <c r="B223" s="6"/>
      <c r="C223" s="8"/>
      <c r="G223" s="4"/>
      <c r="J223" s="10"/>
    </row>
    <row r="224" spans="2:10" s="9" customFormat="1" x14ac:dyDescent="0.35">
      <c r="B224" s="6"/>
      <c r="C224" s="8"/>
      <c r="G224" s="4"/>
      <c r="J224" s="10"/>
    </row>
    <row r="225" spans="2:10" s="9" customFormat="1" x14ac:dyDescent="0.35">
      <c r="B225" s="6"/>
      <c r="C225" s="8"/>
      <c r="G225" s="4"/>
      <c r="J225" s="10"/>
    </row>
    <row r="226" spans="2:10" s="9" customFormat="1" x14ac:dyDescent="0.35">
      <c r="B226" s="6"/>
      <c r="C226" s="8"/>
      <c r="G226" s="4"/>
      <c r="J226" s="10"/>
    </row>
    <row r="227" spans="2:10" s="9" customFormat="1" x14ac:dyDescent="0.35">
      <c r="B227" s="6"/>
      <c r="C227" s="8"/>
      <c r="G227" s="4"/>
      <c r="J227" s="10"/>
    </row>
    <row r="228" spans="2:10" s="9" customFormat="1" x14ac:dyDescent="0.35">
      <c r="B228" s="6"/>
      <c r="C228" s="8"/>
      <c r="G228" s="4"/>
      <c r="J228" s="10"/>
    </row>
    <row r="229" spans="2:10" s="9" customFormat="1" x14ac:dyDescent="0.35">
      <c r="B229" s="6"/>
      <c r="C229" s="8"/>
      <c r="G229" s="4"/>
      <c r="J229" s="10"/>
    </row>
    <row r="230" spans="2:10" s="9" customFormat="1" x14ac:dyDescent="0.35">
      <c r="B230" s="6"/>
      <c r="C230" s="8"/>
      <c r="G230" s="4"/>
      <c r="J230" s="10"/>
    </row>
  </sheetData>
  <mergeCells count="5">
    <mergeCell ref="A5:J5"/>
    <mergeCell ref="B4:I4"/>
    <mergeCell ref="A12:J14"/>
    <mergeCell ref="B3:G3"/>
    <mergeCell ref="A11:O11"/>
  </mergeCells>
  <pageMargins left="0.70866141732283472" right="0.70866141732283472" top="0.74803149606299213" bottom="0.74803149606299213" header="0.31496062992125984" footer="0.31496062992125984"/>
  <pageSetup paperSize="9" scale="98" orientation="landscape" r:id="rId1"/>
  <colBreaks count="1" manualBreakCount="1">
    <brk id="10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OE_LOTTO 143</vt:lpstr>
      <vt:lpstr>'OE_LOTTO 143'!Print_Area</vt:lpstr>
    </vt:vector>
  </TitlesOfParts>
  <Company>Regione Autonoma della Sardegna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 Magistris, Mariangela</dc:creator>
  <cp:lastModifiedBy>De Magistris, Mariangela</cp:lastModifiedBy>
  <cp:lastPrinted>2020-12-13T19:16:54Z</cp:lastPrinted>
  <dcterms:created xsi:type="dcterms:W3CDTF">2019-05-15T06:56:26Z</dcterms:created>
  <dcterms:modified xsi:type="dcterms:W3CDTF">2021-04-18T19:13:39Z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Enabled">
    <vt:lpwstr>true</vt:lpwstr>
  </property>
  <property fmtid="{D5CDD505-2E9C-101B-9397-08002B2CF9AE}" pid="3" name="MSIP_Label_ea60d57e-af5b-4752-ac57-3e4f28ca11dc_SetDate">
    <vt:lpwstr>2021-04-18T08:26:39Z</vt:lpwstr>
  </property>
  <property fmtid="{D5CDD505-2E9C-101B-9397-08002B2CF9AE}" pid="4" name="MSIP_Label_ea60d57e-af5b-4752-ac57-3e4f28ca11dc_Method">
    <vt:lpwstr>Standard</vt:lpwstr>
  </property>
  <property fmtid="{D5CDD505-2E9C-101B-9397-08002B2CF9AE}" pid="5" name="MSIP_Label_ea60d57e-af5b-4752-ac57-3e4f28ca11dc_Name">
    <vt:lpwstr>ea60d57e-af5b-4752-ac57-3e4f28ca11dc</vt:lpwstr>
  </property>
  <property fmtid="{D5CDD505-2E9C-101B-9397-08002B2CF9AE}" pid="6" name="MSIP_Label_ea60d57e-af5b-4752-ac57-3e4f28ca11dc_SiteId">
    <vt:lpwstr>36da45f1-dd2c-4d1f-af13-5abe46b99921</vt:lpwstr>
  </property>
  <property fmtid="{D5CDD505-2E9C-101B-9397-08002B2CF9AE}" pid="7" name="MSIP_Label_ea60d57e-af5b-4752-ac57-3e4f28ca11dc_ActionId">
    <vt:lpwstr>a374a1d2-6d06-4554-9ea3-99da99a6a3e3</vt:lpwstr>
  </property>
  <property fmtid="{D5CDD505-2E9C-101B-9397-08002B2CF9AE}" pid="8" name="MSIP_Label_ea60d57e-af5b-4752-ac57-3e4f28ca11dc_ContentBits">
    <vt:lpwstr>0</vt:lpwstr>
  </property>
</Properties>
</file>